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3"/>
  </bookViews>
  <sheets>
    <sheet name="คลัง" sheetId="1" r:id="rId1"/>
    <sheet name="รวมแผน" sheetId="2" r:id="rId2"/>
    <sheet name="ล่าสุด" sheetId="3" r:id="rId3"/>
    <sheet name="ปรับแผน" sheetId="4" r:id="rId4"/>
    <sheet name="ปรับ 2" sheetId="5" r:id="rId5"/>
    <sheet name="ปรับ 3.กพ65" sheetId="6" r:id="rId6"/>
    <sheet name="เพิ่มเติม" sheetId="7" r:id="rId7"/>
    <sheet name="SME" sheetId="8" r:id="rId8"/>
  </sheets>
  <definedNames>
    <definedName name="_xlnm._FilterDatabase" localSheetId="1" hidden="1">'รวมแผน'!$E$2:$E$234</definedName>
    <definedName name="_xlnm.Print_Titles" localSheetId="7">'SME'!$5:$6</definedName>
    <definedName name="_xlnm.Print_Titles" localSheetId="0">'คลัง'!$5:$6</definedName>
    <definedName name="_xlnm.Print_Titles" localSheetId="3">'ปรับแผน'!$5:$6</definedName>
    <definedName name="_xlnm.Print_Titles" localSheetId="6">'เพิ่มเติม'!$5:$6</definedName>
    <definedName name="_xlnm.Print_Titles" localSheetId="2">'ล่าสุด'!$5:$6</definedName>
  </definedNames>
  <calcPr fullCalcOnLoad="1"/>
</workbook>
</file>

<file path=xl/sharedStrings.xml><?xml version="1.0" encoding="utf-8"?>
<sst xmlns="http://schemas.openxmlformats.org/spreadsheetml/2006/main" count="4464" uniqueCount="347">
  <si>
    <t>หมายเหตุ</t>
  </si>
  <si>
    <t>ลำดับที่</t>
  </si>
  <si>
    <t>ราย/จำนวน (หน่วย)</t>
  </si>
  <si>
    <t>กำหนดส่งมอบ</t>
  </si>
  <si>
    <t>ภายใน (วัน)</t>
  </si>
  <si>
    <t xml:space="preserve">         ลงชื่อ...............................................</t>
  </si>
  <si>
    <t>เทศบาลตำบลถ้ำใหญ่</t>
  </si>
  <si>
    <t>แผนปฏิบัติการจัดซื้อจัดจ้าง  ปีงบประมาณ  2565</t>
  </si>
  <si>
    <t>ช่วงเวลาที่ต้องเริ่มจัดหา</t>
  </si>
  <si>
    <t>เงินงบประมาณ</t>
  </si>
  <si>
    <t>แผนงาน/งาน/โครงการ</t>
  </si>
  <si>
    <t>จำนวน (บาท)</t>
  </si>
  <si>
    <t>เงินนอกงบประมาณ</t>
  </si>
  <si>
    <t>ประเภท</t>
  </si>
  <si>
    <t>วิธีจัดหา</t>
  </si>
  <si>
    <t>วิธีเฉพาะเจาะจง</t>
  </si>
  <si>
    <t>ต.ค.64-ก.ย.65</t>
  </si>
  <si>
    <t xml:space="preserve">โครงการจัดทำแผนที่ภาษีและทะเบียนทรัพย์สิน </t>
  </si>
  <si>
    <t>จ้างเหมาบริการบุคคล จำนวน 2 คน</t>
  </si>
  <si>
    <t>ค่าใช้จ่ายโครงการเพิ่มประสิทธิภาพการจัดเก็บรายได้</t>
  </si>
  <si>
    <t>ค่าบำรุงรักษาและซ่อมแซมทรัพย์สิน</t>
  </si>
  <si>
    <t>ม.ค.65-มี.ค.65</t>
  </si>
  <si>
    <t>เม.ย 65-มิ.ย.65</t>
  </si>
  <si>
    <t>ก.ค.65-ก.ย.65</t>
  </si>
  <si>
    <t>ค่าวัสดุเชื้อเพลิงและหล่อลื่น</t>
  </si>
  <si>
    <t>ค่าวัสดุคอมพิวเตอร์</t>
  </si>
  <si>
    <t>ค่าครุภัณฑ์ไฟฟ้าและวิทยุ ค่าจัดซื้อชุดเครื่องเสียงรถยนต์พร้อมอุปกรณ์</t>
  </si>
  <si>
    <t>ค่าจัดซื้อเครื่องคอมพิวเตอร์สำหรับงานประมวลผลแบบที่ 2</t>
  </si>
  <si>
    <t>ค่าจัดซื้อเครื่องสำรองไฟ จำนวน 1 เครื่อง</t>
  </si>
  <si>
    <t>ค่าบำรุงรักษาและปรับปรุงครุภัณฑ์</t>
  </si>
  <si>
    <t>จำนวน 1 เครื่อง</t>
  </si>
  <si>
    <t>งานบริหารงานคลัง</t>
  </si>
  <si>
    <t>-</t>
  </si>
  <si>
    <t>ลงชื่อ............................................</t>
  </si>
  <si>
    <t>เอกสาร/บันทึกข้อมูลต่างๆของกองคลัง จำนวน 2 คน</t>
  </si>
  <si>
    <t xml:space="preserve">ค่าวัสดุสำนักงาน </t>
  </si>
  <si>
    <t>ค่าจัดซื้อโต๊ะพับสเตนเลส จำนวน 2 ตัว</t>
  </si>
  <si>
    <t>ค่าจัดซื้อตู้เหล็กเก็บเอกสาร แบบสองบานทึบ จำนวน 4 ตู้</t>
  </si>
  <si>
    <t xml:space="preserve">ค่าจัดซื้อเก้าอี้สำหรับพนักงานเทศบาล จำนวน 2 ตัว </t>
  </si>
  <si>
    <t>ค่าวัสดุไฟฟ้าและวิทยุ</t>
  </si>
  <si>
    <t xml:space="preserve">               (นางสาวนันท์นภัส สุวรรณ)</t>
  </si>
  <si>
    <t xml:space="preserve">              นักวิชาการพัสดุชำนาญการ</t>
  </si>
  <si>
    <t xml:space="preserve">               ผู้อำนวยการกองคลัง</t>
  </si>
  <si>
    <t xml:space="preserve">           (นางธัญญรัศม์ คงวัดใหม่)</t>
  </si>
  <si>
    <t>โครงการจ้างเหมาบริการบุคคลปฏิบัติหน้าที่ในการผลิต/จัดเก็บ</t>
  </si>
  <si>
    <t>จ้างเหมาบริการทั่วไป</t>
  </si>
  <si>
    <t>จัดหาตามความจำเป็น</t>
  </si>
  <si>
    <t>31 วัน</t>
  </si>
  <si>
    <t>5 วัน</t>
  </si>
  <si>
    <t>31วัน</t>
  </si>
  <si>
    <t>15 วัน</t>
  </si>
  <si>
    <t>10 วัน</t>
  </si>
  <si>
    <t>6 วัน</t>
  </si>
  <si>
    <t>7 วัน</t>
  </si>
  <si>
    <t>จัดหาตามรายไตรมาส</t>
  </si>
  <si>
    <t xml:space="preserve">        "  "</t>
  </si>
  <si>
    <t>"  "</t>
  </si>
  <si>
    <t xml:space="preserve"> "  "</t>
  </si>
  <si>
    <t xml:space="preserve">             "  "</t>
  </si>
  <si>
    <t xml:space="preserve">              "  "</t>
  </si>
  <si>
    <t>ค่าจัดซื้อเครื่องคอมพิวเตอร์โน้ตบุ๊ค</t>
  </si>
  <si>
    <t>จัดซื้อเครื่องพิมพ์เลเซอร์ LED จำนวน 3 เครื่อง</t>
  </si>
  <si>
    <t>ต.ค.64-ธค.64</t>
  </si>
  <si>
    <t>ธ.ค.64-มี.ค.65</t>
  </si>
  <si>
    <t>ค่าอาหารเสริม (นม)</t>
  </si>
  <si>
    <t>การศึกษา /งานระดับก่อนวัยเรียนและประถมศึกษา</t>
  </si>
  <si>
    <t>260 วัน</t>
  </si>
  <si>
    <t>ม.ค.- มี.ค. 65</t>
  </si>
  <si>
    <t>วัสดุสำนักงาน</t>
  </si>
  <si>
    <t>การศึกษา/งานบริหารทั่วไปเกี่ยวกับการศึกษา</t>
  </si>
  <si>
    <t>วัสดุไฟฟ้าและวิทยุ</t>
  </si>
  <si>
    <t>วัสดุงานบ้านงานครัว</t>
  </si>
  <si>
    <t>วัสดุโฆษณาและเผยแพร่</t>
  </si>
  <si>
    <t xml:space="preserve">วัสดุคอมพิวเตอร์ </t>
  </si>
  <si>
    <t xml:space="preserve">โครงการวันเด็กแห่งชาติ ประจำปี    2565 </t>
  </si>
  <si>
    <t>30 วัน</t>
  </si>
  <si>
    <t>โครงการสนับสนุนค่าใช้จ่ายการบริหารสถานศึกษา  ( ค่าจัดการศึกษา)</t>
  </si>
  <si>
    <t>โครงการสนับสนุนค่าใช้จ่ายการบริหารสถานศึกษา  ( เงินอุดหนุนสำหรับสนับสนุนศูนย์พัฒนาเด็กเล็ก : รายหัว)</t>
  </si>
  <si>
    <t>โครงการสนับสนุนค่าใช้จ่ายการบริหารสถานศึกษา (โครงการอาหารกลางวัน)</t>
  </si>
  <si>
    <t>244 วัน</t>
  </si>
  <si>
    <t>เม.ย.- มิ.ย.65</t>
  </si>
  <si>
    <t>ตู้เหล็กเก็บเอกสาร</t>
  </si>
  <si>
    <t>โต๊ะวางคอมพิวเตอร์</t>
  </si>
  <si>
    <t>เครื่องคอมพิวเตอร์</t>
  </si>
  <si>
    <t>เครื่องสำรองไฟ</t>
  </si>
  <si>
    <t>เม.ย.-มิ.ย.65</t>
  </si>
  <si>
    <t>วัสดุก่อสร้าง</t>
  </si>
  <si>
    <t>วัดสุวิทยาศาสตร์หรือการแพทย์</t>
  </si>
  <si>
    <t>เม.ย. – มิ.ย.65</t>
  </si>
  <si>
    <t xml:space="preserve">โครงการแข่งขันกีฬาประจำตำบลถ้ำใหญ่ </t>
  </si>
  <si>
    <t>ศาสนาวัฒนธรรมและนันทนาการ/งานกีฬาและนันทนการ</t>
  </si>
  <si>
    <t>ค่าใช้จ่ายโครงการฝึกอบรมทักษะกีฬาพื้นฐานให้เด็กและเยาวชนในตำบลถ้ำใหญ่</t>
  </si>
  <si>
    <t>ศาสนาวัฒนธรรมและนันทนาการ/งานกีฬาและนันทนาการ</t>
  </si>
  <si>
    <t>20,000.-</t>
  </si>
  <si>
    <t xml:space="preserve">ค่าใช้จ่ายในการสนับสนุนส่งนักกีฬาเข้าแข่งขันกีฬาต่าง ๆ </t>
  </si>
  <si>
    <t>10,000.-</t>
  </si>
  <si>
    <t>โครงการจัดการแข่งขันกีฬาต้านยาเสพติด</t>
  </si>
  <si>
    <t>โครงการงามอย่างไทย</t>
  </si>
  <si>
    <t>งานศาสนาวัฒนธรรมท้องถิ่น</t>
  </si>
  <si>
    <t>โครงการประเพณีลอยกระทง</t>
  </si>
  <si>
    <t>โครงการหมู่บ้านรักศีล 5</t>
  </si>
  <si>
    <t>โครงการแห่เทียนพรรษา</t>
  </si>
  <si>
    <t>พ.ย. -  .ธ.ค. 64</t>
  </si>
  <si>
    <t>15,000.-</t>
  </si>
  <si>
    <t>สาธารณสุข/งานบริหารทั่วไปเกี่ยวกับสาธารณสุข</t>
  </si>
  <si>
    <t xml:space="preserve"> -</t>
  </si>
  <si>
    <t>บำรุงรักษาและปรับปรุงครุภัณฑ์</t>
  </si>
  <si>
    <t>ต.ค.64-ก.ย. 65</t>
  </si>
  <si>
    <t>3-5 วัน</t>
  </si>
  <si>
    <t>วัสดุยานพาหนะและขนส่ง</t>
  </si>
  <si>
    <t>สาธารณสุข/งานบริการสาธารณสุขและงานสาธารณสุขอื่น</t>
  </si>
  <si>
    <t>วัสดุเชื้อเพลิงและหล่อลื่น</t>
  </si>
  <si>
    <t>ค่าบำรุงรักษาและซ่อมแซม</t>
  </si>
  <si>
    <t>เคหะและชุมชน/งานกำจัดขยะมูลฝอยและสิ่งปฏิกูล</t>
  </si>
  <si>
    <t>วัสดุคอมพิวเตอร์</t>
  </si>
  <si>
    <t>วัสดุเครื่องแต่งกาย</t>
  </si>
  <si>
    <t>ม.ค. - มี.ค. 65</t>
  </si>
  <si>
    <t>โครงการสัตว์ปลอดโรคคนปลอดภัยจากโรคพิษสุนัขบ้า</t>
  </si>
  <si>
    <t>ม.ค. - ก.ย. 65</t>
  </si>
  <si>
    <t>บำรุงรักษาและซ่อมแซม</t>
  </si>
  <si>
    <t>ตู้ไม้วางเอกสาร  /2</t>
  </si>
  <si>
    <t>ตู้เหล็กเก็บเอกสาร / 2</t>
  </si>
  <si>
    <t>โต๊ะทำงาน / 2</t>
  </si>
  <si>
    <t>โต๊ะวางเครื่องคอมพิวเตอร์</t>
  </si>
  <si>
    <t>เครื่องคอมพิวเตอร์ / 2</t>
  </si>
  <si>
    <t>เม.ย. - ส.ค. 65</t>
  </si>
  <si>
    <t>โครงการเฝ้าระวัง ป้องกันและควบคุมโรคติดต่อ</t>
  </si>
  <si>
    <t>วัสดุอื่น</t>
  </si>
  <si>
    <t>เม.ย. - ก.ย. 65</t>
  </si>
  <si>
    <t>วัสดุวิทยาศาสตร์หรือการแพทย์</t>
  </si>
  <si>
    <t>เม.ย.-ก.ย. 65</t>
  </si>
  <si>
    <t>วัสดุการเกษตร</t>
  </si>
  <si>
    <t>ก.ค. - ส.ค. 65</t>
  </si>
  <si>
    <t>เครื่องพ่นหมอกควัน</t>
  </si>
  <si>
    <t>ก.ค. -ก.ย. 65</t>
  </si>
  <si>
    <t>โครงการบริหารจัดการขยะตั้งแต่ต้นทาง</t>
  </si>
  <si>
    <t>ก.ค. - ก.ย. 65</t>
  </si>
  <si>
    <t>ค่าใช้จ่ายโครงการสำรวจข้อมูลจำนวนสัตว์เลี้ยงและขึ้นทะเบียนตามโครงการสัตว์ปลอดโรคคนปลอดภัยจากโรคพิษสุนัขบ้า</t>
  </si>
  <si>
    <t>ต.ค.64- ก.ย.65</t>
  </si>
  <si>
    <t>อุตสาหกรรมและการโยธา</t>
  </si>
  <si>
    <t>ต.ค.64–ก.ย.65</t>
  </si>
  <si>
    <t>วัสดุยานพาหนะและชนส่ง</t>
  </si>
  <si>
    <t>ครุภัณฑ์วิทยาศาสตร์หรือการแพทย์ เครื่องมือวัด   เทอร์โมมิเตอร์</t>
  </si>
  <si>
    <t>“</t>
  </si>
  <si>
    <t>ต.ค.64-ธ.ค.64</t>
  </si>
  <si>
    <t>100,000.-</t>
  </si>
  <si>
    <t>200,000.-</t>
  </si>
  <si>
    <t>900,000.-</t>
  </si>
  <si>
    <t>ครุภัณฑ์ยานพาหนะและขนส่งรถกระบะเทท้าย</t>
  </si>
  <si>
    <t>โครงการก่อสร้างถนนคอนกรีตเสริมเหล็กสายจำปา-วังใน หมู่ที่ 3</t>
  </si>
  <si>
    <t>60 วัน</t>
  </si>
  <si>
    <t>โครงการก่อสร้างถนนคอนกรีตเสริมเหล็กสายบ้านตาว หมู่ที่ 1</t>
  </si>
  <si>
    <t>45 วัน</t>
  </si>
  <si>
    <t>โครงการก่อสร้างถนนคอนกรีตเสริมเหล็กสายหนองสามหงษ์ หมู่ที่ 8</t>
  </si>
  <si>
    <t>เก้าอี้สำหรับพนักงานเทศบาล</t>
  </si>
  <si>
    <t>ครุภัณฑ์สำนักงาน  โต๊ะทำงาน</t>
  </si>
  <si>
    <t>ครุภัณฑ์คอมพิวเตอร์หรืออิเล็กทรอนิกส์ เครื่องคอมพิวเตอร์</t>
  </si>
  <si>
    <t>โครงการก่อสร้างถนนคอนกรีตเสริมเหล็กสายวังค้างคาว หมู่ที่ 4</t>
  </si>
  <si>
    <t>โครงการก่อสร้างถนนคอนกรีตเสริมเหล็กสายห้วยเล้าหมู หมู่ที่ 2</t>
  </si>
  <si>
    <t>โครงการก่อสร้างท่อเหลี่ยมคอนกรีตเสริมเหล็ก Box Culvert ซอยริมทุ่ง-นาตง หมู่ที่ 6</t>
  </si>
  <si>
    <t>โครงการก่อสร้างถนนคอนกรีตเสริมเหล็กสายควนไสสูง 2 หมู่ที่ 10</t>
  </si>
  <si>
    <t>เม.ย.65-มิ.ย.65</t>
  </si>
  <si>
    <t>โครงการบุกเบิกถนนสายบ้าน บนควน-บ้านนายนัด หมู่ที่ 5</t>
  </si>
  <si>
    <t>ก.ค.65– ก.ย.65</t>
  </si>
  <si>
    <t>โครงการบุกเบิกถนนสายวังไทร-บ้านนายแก๊ง หมู่ที่ 5</t>
  </si>
  <si>
    <t xml:space="preserve">โครงการก่อสร้างถนนคอนกรีตเสริมเหล็กซอยปราณี หมู่ที่ 7 </t>
  </si>
  <si>
    <t>ค่าจ้างเหมาบริการทั่วไป</t>
  </si>
  <si>
    <t>บริหารงานทั่วไป</t>
  </si>
  <si>
    <t>ค่าจ้างเหมาจัดทำป้ายประชาสัมพันธ์เกี่ยวกับการบริหารงานและกิจกรรมต่างๆของเทศบาล</t>
  </si>
  <si>
    <t>ค่าใช้จ่ายในการเลือกตั้ง</t>
  </si>
  <si>
    <t>ค่าพวงมาลัย ช่อดอกไม้ กระเช้าดอกไม้และพวงมาลา</t>
  </si>
  <si>
    <t>โครงการสนับสนุนการท่องเที่ยวตำบลถ้ำใหญ่สู่ประชาคมอาเซียน</t>
  </si>
  <si>
    <t>ค่าวัสดุยานพาหนะและขนส่ง</t>
  </si>
  <si>
    <t>ค่าวัสดุโฆษณาและเผยแพร่</t>
  </si>
  <si>
    <t xml:space="preserve">ค่าใช้จ่ายโครงการประชุมประชาคมเพื่อจัดทำแผนพัฒนาและทบทวน เพิ่มเติม และเปลี่ยนแปลงแผนพัฒนาท้องถิ่น </t>
  </si>
  <si>
    <t>สถิติและวิชาการ</t>
  </si>
  <si>
    <t xml:space="preserve">   "  "</t>
  </si>
  <si>
    <t xml:space="preserve">  "  "</t>
  </si>
  <si>
    <t>ค่าใช้จ่ายโครงการส่งเสริมและสนับสนุนส่งเสริมกิจกรรมของสภาเด็กและเยาวชน</t>
  </si>
  <si>
    <t>สร้างความเข้มแข็งของชุมชน</t>
  </si>
  <si>
    <t>รายจ่ายเกี่ยวกับการรับรองและพิธีการ</t>
  </si>
  <si>
    <t>งานป้องกันและบรรเทา</t>
  </si>
  <si>
    <t>งานป้องกันและบรรเทาสาธารณภัย</t>
  </si>
  <si>
    <t>ค่าใช้จ่ายโครงการจัดทำป้ายประชาสัมพันธ์ แจ้งเตือนเกี่ยวกับสาธารณภัย</t>
  </si>
  <si>
    <t>ค่าใช้จ่ายโครงการร่วมระหว่างสถานีตำรวจภูธรทุ่งสงกับเทศบาลตำบลถ้ำใหญ่</t>
  </si>
  <si>
    <t>ค่าใช้จ่ายโครงการร่วมระหว่างอำเภอทุ่งสงกับเทศบาลตำบลถ้ำใหญ่ เพื่อความปรองดองสมานฉันท์ฯ</t>
  </si>
  <si>
    <t>โครงการให้การช่วยเหลือผู้ประสบสาธารณภัยและภัยพิบัติฉุกเฉิน</t>
  </si>
  <si>
    <t>โครงการสนับสนุนเครือข่าย เฝ้าระวังและเตือนภัยพิบัติ</t>
  </si>
  <si>
    <t>วัสดุอื่นๆ</t>
  </si>
  <si>
    <t>งานส่งเสริมการเกษตร</t>
  </si>
  <si>
    <t>ค่าใช้จ่ายในการสนับสนุนดำเนินงานศูนย์บริการและถ่ายทอดเทคโนโลยีการเกษตรประจำตำบล</t>
  </si>
  <si>
    <t>ต.ค.64 -ธ.ค.64</t>
  </si>
  <si>
    <t>ค่าใช้จ่ายโครงการจัดทำวารสารประชาสัมพันธ์</t>
  </si>
  <si>
    <t>ต.ค.64-มี.ค.65</t>
  </si>
  <si>
    <t>เม.ย.65-ก.ย.65</t>
  </si>
  <si>
    <t>ค่าจ้างเหมาบริการบุคคลภายนอก</t>
  </si>
  <si>
    <t>ทำความสะอาดอาคารสำนักงาน</t>
  </si>
  <si>
    <t>ม.ค.65- มี.ค.65</t>
  </si>
  <si>
    <t>ค่าวัสดุสำนักงาน</t>
  </si>
  <si>
    <t>ค่าวัสดุงานบ้านงานครัว</t>
  </si>
  <si>
    <t xml:space="preserve">       "  "</t>
  </si>
  <si>
    <t>ค่าจ้างเหมาพนักงานดับเพลิง</t>
  </si>
  <si>
    <t>ธ.ค64 -ม.ค.65</t>
  </si>
  <si>
    <t>ค่าใช้จ่ายโครงการป้องกันและแก้ไขปัญหา</t>
  </si>
  <si>
    <t>ค่าใช้จ่ายโครงการป้องกันและแก้ไขปัญหาอุบัติเหตุทางถนน</t>
  </si>
  <si>
    <t>ม.ค.64- มี.ค.65</t>
  </si>
  <si>
    <t>ค่าจ้างเหมาบริการปรับปรุงเวปไซด์</t>
  </si>
  <si>
    <t>เก้าอี้พนักงานเทศบาล จำนวน 1 ตัว</t>
  </si>
  <si>
    <t>ค่าครุภัณฑ์โฆษณาและเผยแพร่ กล้องถ่ายรูป จำนวน 1 ตัว</t>
  </si>
  <si>
    <t>ค่าครุภัณฑ์คอมพิวเตอร์หรืออิเล็กทรอนิกส์ จัดซื้อเครื่องคอมพิวเตอร์ จำนวน 1 เครื่อง</t>
  </si>
  <si>
    <t>เครื่องคอมพิวเตอร์โน๊ตบุ๊ก  จำนวน 2 เครี่อง</t>
  </si>
  <si>
    <t xml:space="preserve">เครื่องพิมพ์ Multifunction แบบหมึกฉีดหมึกพร้อมติดตั้งถังหมึกพิมพ์ (Ink Tank Printer) จำนวน 1 เครื่อง </t>
  </si>
  <si>
    <t>เครื่องพิมพ์ แบบหมึกฉีดหมึกพร้อมติดตั้งถังหมึกพิมพ์ (Ink Tank Printer) จำนวน 1 เครื่อง</t>
  </si>
  <si>
    <t>เครื่องสำรองไฟ จำนวน 1 เครื่อง</t>
  </si>
  <si>
    <t>ค่าใช้จ่ายโครงการพัฒนาคุณภาพชีวิตเด็ก คนชรา คนพิการ ผู้ด้อยโอกาส และผู้ป่วยเอดส์</t>
  </si>
  <si>
    <t>ม.ค.56-มี.ค.65</t>
  </si>
  <si>
    <t>ค่าใช้จ่ายโครงการให้ความช่วยเหลือประชาชนด้านความช่วยเหลือประชาชนด้านการส่งเสริมและพัฒนาคุณภาพชีวิต</t>
  </si>
  <si>
    <t>ค่าวัสดุการเกษตร</t>
  </si>
  <si>
    <t>ค่าวัสดุเครื่องแต่งกาย</t>
  </si>
  <si>
    <t>ค่าวัสดุเครื่องดับเพลิง</t>
  </si>
  <si>
    <t>ค่าวัสดุจราจร</t>
  </si>
  <si>
    <t>จัดซื้อเก้าอี้สำหรับพนักงานเทศบาล จำนวน 1 ตัว</t>
  </si>
  <si>
    <t>จัดซื้อตู้เหล็กเก็บเอกสาร จำนวน 1 ตู้</t>
  </si>
  <si>
    <t>จัดซื้อโต๊ะทำงานพนักงานเทศบาล จำนวน 1 ตัว</t>
  </si>
  <si>
    <t>จัดซื้อเครื่องสแกนเนอร์ จำนวน 1 เครื่อง</t>
  </si>
  <si>
    <t>มี.ค.65-เม.ย.65</t>
  </si>
  <si>
    <t>ค่าใช้จ่ายโครงการเทศบาลเคลื่อนที่ พบประชาชน</t>
  </si>
  <si>
    <t>ม.ค.65-ก.ย.65</t>
  </si>
  <si>
    <t>ค่าใช้จ่ายโครงการรณรงค์ความปลอดภัย ทางถนนสวมหมวกนิรภัย 100เปอร์เซ็น</t>
  </si>
  <si>
    <t>โครงการให้ความรู้ ขับขี่ปลอดภัย ลดอุบัติเหตุทางถนน</t>
  </si>
  <si>
    <t>ก.พ.65-เม.ย.65</t>
  </si>
  <si>
    <t>ค่าใช้จ่ายโครงการสนับสนุนและส่งเสริมกลุ่มสตรี ตำบลถ้ำใหญ่</t>
  </si>
  <si>
    <t>สร้างความเข้มแข็ง ของชุมชน</t>
  </si>
  <si>
    <t>ม.ค65-มิ.ย.65</t>
  </si>
  <si>
    <t>ค่าใช้จ่ายโครงการฝึกอบรมชุดปฏิบัติการ จิตอาสาภัยพิบัติประจำตำบลถ้ำใหญ่</t>
  </si>
  <si>
    <t>ค่าใช้จ่ายโครงการจัดกิจกรรมวันเทศบาล</t>
  </si>
  <si>
    <t>โครงการอบรมคุณธรรมจริยธรรม</t>
  </si>
  <si>
    <t>ค่าใช้จ่ายโครงการรดน้ำดำหัวผู้สูงอายุ</t>
  </si>
  <si>
    <t>ค่าใช้จ่ายโครงการสนับสนุนและส่งเสริมกระบวนการขับเคลื่อนแผนชุมชน</t>
  </si>
  <si>
    <t>ค่าใช้จ่ายโครงการสนับสนุนและส่งเสริมกลุ่มอาชีพ ม.1-ม.10</t>
  </si>
  <si>
    <t>ค่าใช้จ่ายโครงการสนับสนุนส่งเสริมชุมชนตำบลถ้ำใหญ่</t>
  </si>
  <si>
    <t>ค่าใช้จ่ายโครงการฝึกอบรมสมาชิก  อปพร.และทบทวน</t>
  </si>
  <si>
    <t>ค่าใช้จ่ายโครงการป้องกันแก้ไขปัญหา ไฟป่าและหมอกควัน</t>
  </si>
  <si>
    <t>โครงการอบรมเพิ่มศักยภาพผู้ปฎิบัติงานป้องกันและบรรเทาสาธารณภัยและพนักงานของเทศบาล</t>
  </si>
  <si>
    <t>จัดซื้อและติดตั้งกล้องโทรทัศน์วงจรปิด CCTV  จำนวน 16 ตัว</t>
  </si>
  <si>
    <t>ค่าจัดซื้อวัสดุการเกษตร</t>
  </si>
  <si>
    <t>ค่าใช้จ่ายโครงการสนับสนุนและส่งเสริมศูนย์พัฒนาครอบครัว</t>
  </si>
  <si>
    <t>182 วัน</t>
  </si>
  <si>
    <t>365 วัน</t>
  </si>
  <si>
    <t>5-7 วัน</t>
  </si>
  <si>
    <t xml:space="preserve">   ผู้อำนวยการกองคลัง</t>
  </si>
  <si>
    <t xml:space="preserve">  หัวหน้าฝ่ายบริหารงานคลัง</t>
  </si>
  <si>
    <t xml:space="preserve">         นักวิชาการพัสดุชำนาญการ</t>
  </si>
  <si>
    <t xml:space="preserve">        รองปลัดเทศบาลตำบลถ้ำใหญ่</t>
  </si>
  <si>
    <t xml:space="preserve">     ปลัดเทศบาลตำบลถ้ำใหญ่</t>
  </si>
  <si>
    <t xml:space="preserve"> นายกเทศมนตรีตำบลถ้ำใหญ่</t>
  </si>
  <si>
    <t xml:space="preserve">    (นายธนภัทร  ลิ่มตระกูล)</t>
  </si>
  <si>
    <t xml:space="preserve">         (นางสาวนันท์นภัส  สุวรรณ)</t>
  </si>
  <si>
    <t xml:space="preserve">         (นายวัชรินทร์  จงจิตร)</t>
  </si>
  <si>
    <t xml:space="preserve">    (นายกัญจน์พงศ์  ศรีปรางค์)</t>
  </si>
  <si>
    <t xml:space="preserve">    (นายอนันต์  ด่านสกุล)</t>
  </si>
  <si>
    <t>วิธีคัดเลือก</t>
  </si>
  <si>
    <t>ค่าจ้างเหมาบริการ ดูแลระบบประปา หมู่ที่ 1-10 จำนวน 2 คน</t>
  </si>
  <si>
    <t>ค่าจ้างเหมาบุคลากรดูแลไฟฟ้า   สาธารณะ หมู่ที่ 1-10</t>
  </si>
  <si>
    <t>ค่าจ้างเหมาบุคลากรปฏิบัติงานในการจัดเก็บเอกสาร บันทึกข้อมูลต่างๆ และรับ-ส่งหนังสือกองช่าง</t>
  </si>
  <si>
    <t>ค่าจ้างเหมาพนักงานขับรถ</t>
  </si>
  <si>
    <t xml:space="preserve">ค่าจ้างออกแบบที่ปรึกษาหรือจ้างควบคุมงาน </t>
  </si>
  <si>
    <t>ค่าจ้างเหมาพนักงาน เพื่อจัดเก็บข้อมูลสาธารณูปโภค</t>
  </si>
  <si>
    <t>ค่าจ้างเหมาบริการปรับปรุงภูมิทัศน์สองข้างทาง หมู่ที่ 1-10         จำนวน 4 คน</t>
  </si>
  <si>
    <t>เม.ย. - มิ.ย. 65</t>
  </si>
  <si>
    <t>จ้างเหมาบริการบุคคล</t>
  </si>
  <si>
    <t>แผนงานสาธารณสุข/
งานบริหารทั่วไปเกี่ยวกับสาธารณสุข</t>
  </si>
  <si>
    <t>แผนงานสาธารณสุข/
งานบริการสาธารณสุขและงานสาธารณสุขอื่น</t>
  </si>
  <si>
    <t>ต.ค. -ธ.ค. 64</t>
  </si>
  <si>
    <t>เฉพาะเจาะจง</t>
  </si>
  <si>
    <t>92</t>
  </si>
  <si>
    <t>ต.ค. 64-พ.ค. 65</t>
  </si>
  <si>
    <t>จ้างเหมาบริการกำจัดขยะ</t>
  </si>
  <si>
    <t>ประกาศเชิญชวนทั่วไป</t>
  </si>
  <si>
    <t>วิธีประกวดราคาอิเล็กทรอนิกส์</t>
  </si>
  <si>
    <t>ม.ค. -มี.ค. 65</t>
  </si>
  <si>
    <t>90</t>
  </si>
  <si>
    <t>91</t>
  </si>
  <si>
    <t>ต.ค. 64 - ก.ย. 65</t>
  </si>
  <si>
    <t>3-5</t>
  </si>
  <si>
    <t xml:space="preserve">365 </t>
  </si>
  <si>
    <t xml:space="preserve">92 </t>
  </si>
  <si>
    <t>ค่าจ้างเหมาบริการบุคคล</t>
  </si>
  <si>
    <t>ค่าจ้างเหมาบริการ</t>
  </si>
  <si>
    <t>7</t>
  </si>
  <si>
    <t>15</t>
  </si>
  <si>
    <t>เครื่องสำรองไฟฟ้า</t>
  </si>
  <si>
    <t>ค่าใช้จ่ายในการแข่งขันกีฬาเด็กศูนย์พัฒนาเด็กเล็ก</t>
  </si>
  <si>
    <t>ค่าใช้จ่ายในการจัดกิจกรรมแสดงผลงานทางการศึกษา วันวิชาการ ศพด.</t>
  </si>
  <si>
    <t>ค่าใช้จ่ายในการสนับสนุนจัดกิจกรรมส่งเสริมการเรียนรู้ของสถานศึกษา</t>
  </si>
  <si>
    <t>ค่าใช้จ่านในการฝึกอบรม สัมมนาและทัศนศึกษาดูงานของบุคลากรทางการศึกษา</t>
  </si>
  <si>
    <t>โครงการพัฒนาผู้ดูแลเด็กและบุคลากรทางการศึกษา</t>
  </si>
  <si>
    <t>แผนปฏิบัติการจัดซื้อจัดจ้าง  ปีงบประมาณ  2565  (เพิ่มเติม)</t>
  </si>
  <si>
    <t>แผนปฏิบัติการจัดซื้อจัดจ้าง  ปีงบประมาณ  2565  (จดทะเบียน SME)</t>
  </si>
  <si>
    <t>(นางธัญญรัศม์  คงวัดใหม่)</t>
  </si>
  <si>
    <t xml:space="preserve">                     (นายธนภัทร  ลิ่มตระกูล)</t>
  </si>
  <si>
    <t xml:space="preserve">                   หัวหน้าฝ่ายบริหารงานคลัง</t>
  </si>
  <si>
    <t xml:space="preserve">                  (นายกัญจน์พงศ์  ศรีปรางค์)</t>
  </si>
  <si>
    <t xml:space="preserve">                  ปลัดเทศบาลตำบลถ้ำใหญ่</t>
  </si>
  <si>
    <t xml:space="preserve">            (นายวัชรินทร์  จงจิตร)</t>
  </si>
  <si>
    <t>แผนปฏิบัติการจัดซื้อจัดจ้าง  ปีงบประมาณ  2565  (ปรับแผน)</t>
  </si>
  <si>
    <t>1 ม.ค.65 - 31 มี.ค.65</t>
  </si>
  <si>
    <t>1 ต.ค.64 - 31 ธค.64</t>
  </si>
  <si>
    <t>1 เม.ย 65- 30 มิ.ย.65</t>
  </si>
  <si>
    <t>โครงการปรับปรุงซ่อมแซมถนนแอสฟัลท์ติกคอน กรีต บ้านสวนเรียน หมู่ที่ 4 ตำบลถ้ำใหญ่</t>
  </si>
  <si>
    <t>เงินอุดหนุน</t>
  </si>
  <si>
    <t>45</t>
  </si>
  <si>
    <t>คัดเลือก</t>
  </si>
  <si>
    <t>โครงการวางท่อลอดเหลี่ยมถนนซอยจำปาสามัคคี 4 หมู่ที่ 3 ตำบลถ้ำใหญ่</t>
  </si>
  <si>
    <t>โครงการขุดเจาะบ่อบาดาลพร้อมหอถังสูง บ้านเขาหน้าผึ้ง ม.5 ตำบลถ้ำใหญ่</t>
  </si>
  <si>
    <t>สาธารณสุข/งานบริการ                                สาธารณสุขและงานสาธารณสุขอื่น</t>
  </si>
  <si>
    <t>ธ.ค. 64-ก.พ.65</t>
  </si>
  <si>
    <t>การศึกษา /งานบริหารทั่วไปเกี่ยวกับการศึกษา</t>
  </si>
  <si>
    <t>จัดซื้อเครื่องปรับอากาศเพื่อติดตั้งภายในอาคารสำนักงานเทศบาลตำบลถ้ำใหญ่ จำนวน 22 เครื่อง</t>
  </si>
  <si>
    <t>บริหารทั่วไป</t>
  </si>
  <si>
    <t>ค่าครุภัณฑ์รถจักรยานยนต์ จำนวน 1 คัน</t>
  </si>
  <si>
    <t>งบประมาณปี 64</t>
  </si>
  <si>
    <t>งบประมาณปี 63</t>
  </si>
  <si>
    <t>รักษาความสงบภายใน/ป้องกันและเทาสาธารณะภัย</t>
  </si>
  <si>
    <t xml:space="preserve">  รักษาราชการแทน ปลัดเทศบาลตำบลถ้ำใหญ่</t>
  </si>
  <si>
    <t xml:space="preserve">                                -</t>
  </si>
  <si>
    <t>ม.ค.-ก.ย. 65</t>
  </si>
  <si>
    <t>เคหะชุมชน/งานกำจัดขยะมูลฝอยและสิ่งปฎิกูล</t>
  </si>
  <si>
    <t>273 วัน</t>
  </si>
  <si>
    <t>โครงการก่อสร้างถนนคอนกรีตเสริมเหล็กสายช่องแอน-วังใน หมู่ที่ 9 ตำบลถ้ำใหญ่</t>
  </si>
  <si>
    <t>โครงการก่อสร้างถนนคอนกรีตเสริมเหล็กซอยหัวยชันหมู่ที่ 4 ตำบลถ้ำใหญ่</t>
  </si>
  <si>
    <t>โครงการก่อสร้างถนนคอนกรีตเสริมเหล็กสายบ้านนางจิตร หมู่ที่ 1 ตำบลถ้ำใหญ่</t>
  </si>
  <si>
    <t>โครงการก่อสร้างรั้วและปรับปรุงภูมิทัศน์สำนักงานเทศบาลตำบลถ้ำใหญ่ หมู่ที่ 4 ตำบลถ้ำใหญ่</t>
  </si>
  <si>
    <t>โครงการก่อสร้างถนนคอนกรีตเสริมเหล็กสายจำปา-วังใน หมู่ที่ 3 ตำบลถ้ำใหญ่</t>
  </si>
  <si>
    <t>150 วัน</t>
  </si>
  <si>
    <t>โครงการขุดเจาะบ่อบาดาลพร้อมหอถังสูง บ้านเขาหน้าผึ้งหมู่ที่ 5 ตำบลถ้ำใหญ่</t>
  </si>
  <si>
    <t>โครงการวางท่อลอดเหลี่ยมคอนกรีตเสริมเหล็ก Box Culvert ซอยริมทุ่ง-นาตง หมู่ที่ 6</t>
  </si>
  <si>
    <t>โครงการวางท่อลอดเหลี่ยถนนซอยจำปาสามัคคี 4 หมู่ที่ 3 ตำบลถ้ำใหญ่</t>
  </si>
  <si>
    <t>โครงการปรับปรุงซ่อมแซมถนนแอสฟัสท์ติกคอน กรีต บ้านสวนเรียน หมู่ที่ 4 ตำบลถ้ำใหญ่</t>
  </si>
  <si>
    <t>แผนงานอุตสาหกรรมและการโยธา</t>
  </si>
  <si>
    <t>ประกวดราคา</t>
  </si>
  <si>
    <t>45วัน</t>
  </si>
  <si>
    <t>โครงการบุกเบิกถนนสายวังไทร-บ้านนายแก๊ง    หมู่ที่ 5 ตำบลถ้ำใหญ่</t>
  </si>
  <si>
    <t>ครุภัณฑ์ยานพาหนะและขนส่งรถกะบะเทท้าย</t>
  </si>
  <si>
    <t>ก.พ.65-ก.ย.65</t>
  </si>
  <si>
    <t>แผนงานเคหะและชุมชนงานกำจัดขยะมูลฝอยและสิ่งปฎิกูล</t>
  </si>
  <si>
    <t>242 วัน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</si>
</sst>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0"/>
    <numFmt numFmtId="201" formatCode="0.000"/>
    <numFmt numFmtId="202" formatCode="[$-1070000]d/m/yy;@"/>
    <numFmt numFmtId="203" formatCode="[$-1070000]d/mm/yyyy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-* #,##0_-;\-* #,##0_-;_-* &quot;-&quot;??_-;_-@_-"/>
  </numFmts>
  <fonts count="48">
    <font>
      <sz val="10"/>
      <name val="Arial"/>
      <family val="0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5"/>
      <name val="TH SarabunIT๙"/>
      <family val="2"/>
    </font>
    <font>
      <sz val="11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8"/>
      <name val="Segoe UI"/>
      <family val="2"/>
    </font>
    <font>
      <sz val="12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17" fontId="2" fillId="33" borderId="10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" fontId="2" fillId="33" borderId="11" xfId="0" applyNumberFormat="1" applyFont="1" applyFill="1" applyBorder="1" applyAlignment="1">
      <alignment horizontal="center" vertical="top"/>
    </xf>
    <xf numFmtId="17" fontId="2" fillId="33" borderId="12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2" fillId="0" borderId="0" xfId="42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7" fontId="46" fillId="0" borderId="10" xfId="0" applyNumberFormat="1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17" fontId="2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2" fillId="33" borderId="11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49" fontId="46" fillId="0" borderId="10" xfId="0" applyNumberFormat="1" applyFont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/>
    </xf>
    <xf numFmtId="17" fontId="2" fillId="33" borderId="13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top"/>
    </xf>
    <xf numFmtId="43" fontId="2" fillId="0" borderId="0" xfId="42" applyFont="1" applyAlignment="1">
      <alignment horizontal="right" vertical="center"/>
    </xf>
    <xf numFmtId="43" fontId="2" fillId="0" borderId="10" xfId="42" applyFont="1" applyBorder="1" applyAlignment="1">
      <alignment horizontal="right" vertical="center" wrapText="1"/>
    </xf>
    <xf numFmtId="43" fontId="2" fillId="0" borderId="11" xfId="42" applyFont="1" applyBorder="1" applyAlignment="1">
      <alignment horizontal="right" vertical="center" wrapText="1"/>
    </xf>
    <xf numFmtId="43" fontId="2" fillId="0" borderId="0" xfId="42" applyFont="1" applyBorder="1" applyAlignment="1">
      <alignment horizontal="right" vertical="center" wrapText="1"/>
    </xf>
    <xf numFmtId="43" fontId="2" fillId="0" borderId="11" xfId="42" applyFont="1" applyBorder="1" applyAlignment="1">
      <alignment horizontal="right" vertical="center"/>
    </xf>
    <xf numFmtId="43" fontId="2" fillId="0" borderId="12" xfId="42" applyFont="1" applyBorder="1" applyAlignment="1">
      <alignment horizontal="right" vertical="center"/>
    </xf>
    <xf numFmtId="43" fontId="2" fillId="0" borderId="14" xfId="42" applyFont="1" applyBorder="1" applyAlignment="1">
      <alignment horizontal="right" vertical="center" wrapText="1"/>
    </xf>
    <xf numFmtId="43" fontId="2" fillId="0" borderId="13" xfId="42" applyFont="1" applyBorder="1" applyAlignment="1">
      <alignment horizontal="right" vertical="center" wrapText="1"/>
    </xf>
    <xf numFmtId="43" fontId="2" fillId="0" borderId="12" xfId="42" applyFont="1" applyBorder="1" applyAlignment="1">
      <alignment horizontal="right" vertical="center" wrapText="1"/>
    </xf>
    <xf numFmtId="43" fontId="46" fillId="0" borderId="10" xfId="42" applyFont="1" applyBorder="1" applyAlignment="1">
      <alignment horizontal="right" vertical="center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43" fontId="2" fillId="33" borderId="13" xfId="42" applyFont="1" applyFill="1" applyBorder="1" applyAlignment="1">
      <alignment vertical="top"/>
    </xf>
    <xf numFmtId="43" fontId="2" fillId="33" borderId="10" xfId="42" applyFont="1" applyFill="1" applyBorder="1" applyAlignment="1">
      <alignment vertical="top"/>
    </xf>
    <xf numFmtId="0" fontId="46" fillId="0" borderId="10" xfId="0" applyFont="1" applyBorder="1" applyAlignment="1">
      <alignment vertical="top" wrapText="1"/>
    </xf>
    <xf numFmtId="43" fontId="2" fillId="33" borderId="11" xfId="42" applyFont="1" applyFill="1" applyBorder="1" applyAlignment="1">
      <alignment vertical="top"/>
    </xf>
    <xf numFmtId="43" fontId="2" fillId="33" borderId="12" xfId="42" applyFont="1" applyFill="1" applyBorder="1" applyAlignment="1">
      <alignment vertical="top"/>
    </xf>
    <xf numFmtId="0" fontId="2" fillId="0" borderId="18" xfId="0" applyFont="1" applyBorder="1" applyAlignment="1">
      <alignment horizontal="left" vertical="top"/>
    </xf>
    <xf numFmtId="43" fontId="2" fillId="0" borderId="0" xfId="42" applyFont="1" applyAlignment="1">
      <alignment vertical="top"/>
    </xf>
    <xf numFmtId="17" fontId="2" fillId="33" borderId="14" xfId="0" applyNumberFormat="1" applyFont="1" applyFill="1" applyBorder="1" applyAlignment="1">
      <alignment horizontal="center" vertical="top"/>
    </xf>
    <xf numFmtId="17" fontId="2" fillId="33" borderId="0" xfId="0" applyNumberFormat="1" applyFont="1" applyFill="1" applyBorder="1" applyAlignment="1">
      <alignment horizontal="center" vertical="top"/>
    </xf>
    <xf numFmtId="17" fontId="2" fillId="33" borderId="16" xfId="0" applyNumberFormat="1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43" fontId="2" fillId="0" borderId="14" xfId="42" applyFont="1" applyBorder="1" applyAlignment="1">
      <alignment horizontal="right" vertical="center"/>
    </xf>
    <xf numFmtId="43" fontId="2" fillId="33" borderId="16" xfId="42" applyFont="1" applyFill="1" applyBorder="1" applyAlignment="1">
      <alignment horizontal="right" vertical="center"/>
    </xf>
    <xf numFmtId="43" fontId="2" fillId="0" borderId="10" xfId="42" applyFont="1" applyBorder="1" applyAlignment="1">
      <alignment horizontal="right" vertical="center"/>
    </xf>
    <xf numFmtId="43" fontId="2" fillId="33" borderId="10" xfId="42" applyFont="1" applyFill="1" applyBorder="1" applyAlignment="1">
      <alignment horizontal="right" vertical="center"/>
    </xf>
    <xf numFmtId="43" fontId="2" fillId="33" borderId="11" xfId="42" applyFont="1" applyFill="1" applyBorder="1" applyAlignment="1">
      <alignment horizontal="right" vertical="center"/>
    </xf>
    <xf numFmtId="43" fontId="2" fillId="33" borderId="13" xfId="42" applyFont="1" applyFill="1" applyBorder="1" applyAlignment="1">
      <alignment horizontal="right" vertical="center"/>
    </xf>
    <xf numFmtId="43" fontId="2" fillId="0" borderId="10" xfId="42" applyFont="1" applyBorder="1" applyAlignment="1">
      <alignment horizontal="right" vertical="top" wrapText="1"/>
    </xf>
    <xf numFmtId="43" fontId="2" fillId="0" borderId="10" xfId="42" applyFont="1" applyBorder="1" applyAlignment="1">
      <alignment vertical="top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3" fontId="2" fillId="33" borderId="10" xfId="42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17" fontId="2" fillId="0" borderId="10" xfId="0" applyNumberFormat="1" applyFont="1" applyBorder="1" applyAlignment="1">
      <alignment horizontal="left" vertical="top"/>
    </xf>
    <xf numFmtId="0" fontId="4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top"/>
    </xf>
    <xf numFmtId="43" fontId="2" fillId="33" borderId="12" xfId="42" applyFont="1" applyFill="1" applyBorder="1" applyAlignment="1">
      <alignment horizontal="right" vertical="center"/>
    </xf>
    <xf numFmtId="43" fontId="2" fillId="33" borderId="19" xfId="42" applyFont="1" applyFill="1" applyBorder="1" applyAlignment="1">
      <alignment vertical="top"/>
    </xf>
    <xf numFmtId="43" fontId="2" fillId="33" borderId="20" xfId="42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/>
    </xf>
    <xf numFmtId="43" fontId="2" fillId="0" borderId="10" xfId="42" applyFont="1" applyBorder="1" applyAlignment="1">
      <alignment horizontal="right" vertical="top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43" fontId="2" fillId="33" borderId="15" xfId="42" applyFont="1" applyFill="1" applyBorder="1" applyAlignment="1">
      <alignment vertical="top"/>
    </xf>
    <xf numFmtId="49" fontId="2" fillId="33" borderId="21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top"/>
    </xf>
    <xf numFmtId="43" fontId="2" fillId="33" borderId="13" xfId="42" applyFont="1" applyFill="1" applyBorder="1" applyAlignment="1">
      <alignment horizontal="center" vertical="top"/>
    </xf>
    <xf numFmtId="43" fontId="2" fillId="33" borderId="12" xfId="42" applyFont="1" applyFill="1" applyBorder="1" applyAlignment="1">
      <alignment horizontal="center" vertical="top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3" fontId="2" fillId="0" borderId="13" xfId="0" applyNumberFormat="1" applyFont="1" applyBorder="1" applyAlignment="1">
      <alignment horizontal="right" vertical="center" wrapText="1"/>
    </xf>
    <xf numFmtId="43" fontId="2" fillId="33" borderId="22" xfId="42" applyFont="1" applyFill="1" applyBorder="1" applyAlignment="1">
      <alignment horizontal="center" vertical="top"/>
    </xf>
    <xf numFmtId="43" fontId="2" fillId="33" borderId="23" xfId="42" applyFont="1" applyFill="1" applyBorder="1" applyAlignment="1">
      <alignment horizontal="center" vertical="top"/>
    </xf>
    <xf numFmtId="43" fontId="2" fillId="33" borderId="0" xfId="42" applyFont="1" applyFill="1" applyBorder="1" applyAlignment="1">
      <alignment horizontal="center" vertical="top"/>
    </xf>
    <xf numFmtId="43" fontId="2" fillId="33" borderId="16" xfId="42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43" fontId="2" fillId="0" borderId="16" xfId="42" applyFont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46" fillId="0" borderId="10" xfId="0" applyFont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/>
    </xf>
    <xf numFmtId="0" fontId="46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/>
    </xf>
    <xf numFmtId="43" fontId="2" fillId="0" borderId="12" xfId="42" applyFont="1" applyBorder="1" applyAlignment="1">
      <alignment vertical="center"/>
    </xf>
    <xf numFmtId="49" fontId="2" fillId="0" borderId="2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3" fontId="2" fillId="0" borderId="0" xfId="42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4" fillId="0" borderId="22" xfId="42" applyFont="1" applyBorder="1" applyAlignment="1">
      <alignment horizontal="center"/>
    </xf>
    <xf numFmtId="43" fontId="4" fillId="0" borderId="12" xfId="42" applyFont="1" applyBorder="1" applyAlignment="1">
      <alignment vertical="center"/>
    </xf>
    <xf numFmtId="49" fontId="4" fillId="0" borderId="2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43" fontId="4" fillId="33" borderId="11" xfId="42" applyFont="1" applyFill="1" applyBorder="1" applyAlignment="1">
      <alignment horizontal="center"/>
    </xf>
    <xf numFmtId="43" fontId="4" fillId="0" borderId="0" xfId="42" applyFont="1" applyBorder="1" applyAlignment="1">
      <alignment vertical="center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17" fontId="4" fillId="33" borderId="10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43" fontId="4" fillId="0" borderId="14" xfId="42" applyFont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43" fontId="4" fillId="33" borderId="13" xfId="42" applyFont="1" applyFill="1" applyBorder="1" applyAlignment="1">
      <alignment horizontal="center"/>
    </xf>
    <xf numFmtId="43" fontId="4" fillId="33" borderId="16" xfId="42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43" fontId="4" fillId="33" borderId="12" xfId="42" applyFont="1" applyFill="1" applyBorder="1" applyAlignment="1">
      <alignment horizontal="center"/>
    </xf>
    <xf numFmtId="43" fontId="4" fillId="33" borderId="0" xfId="42" applyFont="1" applyFill="1" applyBorder="1" applyAlignment="1">
      <alignment horizontal="center"/>
    </xf>
    <xf numFmtId="17" fontId="4" fillId="33" borderId="23" xfId="0" applyNumberFormat="1" applyFont="1" applyFill="1" applyBorder="1" applyAlignment="1">
      <alignment horizontal="center"/>
    </xf>
    <xf numFmtId="43" fontId="4" fillId="0" borderId="21" xfId="42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3" fontId="4" fillId="0" borderId="0" xfId="42" applyFont="1" applyAlignment="1">
      <alignment horizontal="center"/>
    </xf>
    <xf numFmtId="17" fontId="4" fillId="33" borderId="13" xfId="0" applyNumberFormat="1" applyFont="1" applyFill="1" applyBorder="1" applyAlignment="1">
      <alignment horizontal="center"/>
    </xf>
    <xf numFmtId="43" fontId="4" fillId="33" borderId="20" xfId="42" applyFont="1" applyFill="1" applyBorder="1" applyAlignment="1">
      <alignment horizontal="center"/>
    </xf>
    <xf numFmtId="17" fontId="4" fillId="33" borderId="11" xfId="0" applyNumberFormat="1" applyFont="1" applyFill="1" applyBorder="1" applyAlignment="1">
      <alignment vertical="top"/>
    </xf>
    <xf numFmtId="17" fontId="4" fillId="33" borderId="17" xfId="0" applyNumberFormat="1" applyFont="1" applyFill="1" applyBorder="1" applyAlignment="1">
      <alignment horizontal="center"/>
    </xf>
    <xf numFmtId="43" fontId="4" fillId="33" borderId="24" xfId="42" applyFont="1" applyFill="1" applyBorder="1" applyAlignment="1">
      <alignment horizontal="center"/>
    </xf>
    <xf numFmtId="43" fontId="4" fillId="0" borderId="0" xfId="42" applyFont="1" applyBorder="1" applyAlignment="1">
      <alignment horizontal="center"/>
    </xf>
    <xf numFmtId="17" fontId="4" fillId="33" borderId="13" xfId="0" applyNumberFormat="1" applyFont="1" applyFill="1" applyBorder="1" applyAlignment="1">
      <alignment vertical="top"/>
    </xf>
    <xf numFmtId="17" fontId="4" fillId="33" borderId="22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43" fontId="4" fillId="33" borderId="19" xfId="42" applyFont="1" applyFill="1" applyBorder="1" applyAlignment="1">
      <alignment horizontal="center"/>
    </xf>
    <xf numFmtId="17" fontId="4" fillId="33" borderId="12" xfId="0" applyNumberFormat="1" applyFont="1" applyFill="1" applyBorder="1" applyAlignment="1">
      <alignment vertical="top"/>
    </xf>
    <xf numFmtId="0" fontId="4" fillId="0" borderId="17" xfId="0" applyFont="1" applyBorder="1" applyAlignment="1">
      <alignment horizontal="center"/>
    </xf>
    <xf numFmtId="43" fontId="4" fillId="33" borderId="14" xfId="42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/>
    </xf>
    <xf numFmtId="0" fontId="4" fillId="33" borderId="12" xfId="0" applyFont="1" applyFill="1" applyBorder="1" applyAlignment="1">
      <alignment vertical="top"/>
    </xf>
    <xf numFmtId="0" fontId="4" fillId="0" borderId="15" xfId="0" applyFont="1" applyBorder="1" applyAlignment="1">
      <alignment horizontal="center"/>
    </xf>
    <xf numFmtId="43" fontId="4" fillId="33" borderId="21" xfId="42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3" fontId="4" fillId="33" borderId="10" xfId="42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7" fillId="0" borderId="0" xfId="0" applyFont="1" applyAlignment="1">
      <alignment/>
    </xf>
    <xf numFmtId="43" fontId="47" fillId="0" borderId="0" xfId="42" applyFont="1" applyAlignment="1">
      <alignment/>
    </xf>
    <xf numFmtId="0" fontId="47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center"/>
    </xf>
    <xf numFmtId="49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3" fontId="2" fillId="0" borderId="10" xfId="42" applyFont="1" applyBorder="1" applyAlignment="1">
      <alignment horizontal="center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43" fontId="2" fillId="0" borderId="10" xfId="42" applyFont="1" applyBorder="1" applyAlignment="1">
      <alignment horizontal="center" vertical="center"/>
    </xf>
    <xf numFmtId="43" fontId="2" fillId="0" borderId="0" xfId="42" applyFont="1" applyBorder="1" applyAlignment="1">
      <alignment horizontal="center" vertical="center"/>
    </xf>
    <xf numFmtId="43" fontId="46" fillId="0" borderId="10" xfId="42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 indent="1"/>
    </xf>
    <xf numFmtId="0" fontId="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46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43" fontId="46" fillId="0" borderId="10" xfId="42" applyFont="1" applyBorder="1" applyAlignment="1">
      <alignment horizontal="center" wrapText="1"/>
    </xf>
    <xf numFmtId="43" fontId="2" fillId="0" borderId="10" xfId="42" applyFont="1" applyBorder="1" applyAlignment="1">
      <alignment vertical="top" wrapText="1"/>
    </xf>
    <xf numFmtId="0" fontId="2" fillId="33" borderId="12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46" fillId="0" borderId="10" xfId="0" applyFont="1" applyBorder="1" applyAlignment="1">
      <alignment horizontal="left" vertical="top" wrapText="1"/>
    </xf>
    <xf numFmtId="17" fontId="2" fillId="33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33" borderId="0" xfId="0" applyFont="1" applyFill="1" applyAlignment="1">
      <alignment horizontal="left"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15" xfId="0" applyFont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3" fontId="2" fillId="0" borderId="21" xfId="42" applyFont="1" applyBorder="1" applyAlignment="1">
      <alignment horizontal="right" vertical="center"/>
    </xf>
    <xf numFmtId="17" fontId="2" fillId="33" borderId="21" xfId="0" applyNumberFormat="1" applyFont="1" applyFill="1" applyBorder="1" applyAlignment="1">
      <alignment horizontal="center" vertical="top"/>
    </xf>
    <xf numFmtId="17" fontId="2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center" vertical="top" wrapText="1"/>
    </xf>
    <xf numFmtId="43" fontId="2" fillId="0" borderId="12" xfId="42" applyFont="1" applyBorder="1" applyAlignment="1">
      <alignment horizontal="center" vertical="center"/>
    </xf>
    <xf numFmtId="43" fontId="2" fillId="33" borderId="15" xfId="42" applyFont="1" applyFill="1" applyBorder="1" applyAlignment="1">
      <alignment horizontal="center" vertical="top"/>
    </xf>
    <xf numFmtId="43" fontId="2" fillId="0" borderId="0" xfId="42" applyFont="1" applyAlignment="1">
      <alignment horizontal="center"/>
    </xf>
    <xf numFmtId="43" fontId="2" fillId="0" borderId="21" xfId="42" applyFont="1" applyBorder="1" applyAlignment="1">
      <alignment horizontal="right" vertical="top"/>
    </xf>
    <xf numFmtId="0" fontId="2" fillId="33" borderId="0" xfId="0" applyFont="1" applyFill="1" applyBorder="1" applyAlignment="1">
      <alignment horizontal="center"/>
    </xf>
    <xf numFmtId="43" fontId="2" fillId="33" borderId="15" xfId="42" applyFont="1" applyFill="1" applyBorder="1" applyAlignment="1">
      <alignment horizontal="center" vertical="top"/>
    </xf>
    <xf numFmtId="17" fontId="2" fillId="33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43" fontId="4" fillId="33" borderId="11" xfId="42" applyFont="1" applyFill="1" applyBorder="1" applyAlignment="1">
      <alignment horizontal="center" vertical="top"/>
    </xf>
    <xf numFmtId="43" fontId="4" fillId="33" borderId="12" xfId="42" applyFont="1" applyFill="1" applyBorder="1" applyAlignment="1">
      <alignment horizontal="center" vertical="top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17" fontId="4" fillId="33" borderId="17" xfId="0" applyNumberFormat="1" applyFont="1" applyFill="1" applyBorder="1" applyAlignment="1">
      <alignment horizontal="center" vertical="top"/>
    </xf>
    <xf numFmtId="17" fontId="4" fillId="33" borderId="23" xfId="0" applyNumberFormat="1" applyFont="1" applyFill="1" applyBorder="1" applyAlignment="1">
      <alignment horizontal="center" vertical="top"/>
    </xf>
    <xf numFmtId="17" fontId="4" fillId="33" borderId="11" xfId="0" applyNumberFormat="1" applyFont="1" applyFill="1" applyBorder="1" applyAlignment="1">
      <alignment horizontal="center" vertical="top"/>
    </xf>
    <xf numFmtId="17" fontId="4" fillId="33" borderId="12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left" vertical="top" wrapText="1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1" xfId="0" applyFont="1" applyBorder="1" applyAlignment="1">
      <alignment vertical="top" wrapText="1"/>
    </xf>
    <xf numFmtId="0" fontId="2" fillId="33" borderId="22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3" fontId="2" fillId="0" borderId="10" xfId="42" applyFont="1" applyBorder="1" applyAlignment="1">
      <alignment horizontal="right" vertical="top"/>
    </xf>
    <xf numFmtId="43" fontId="2" fillId="0" borderId="10" xfId="42" applyFont="1" applyBorder="1" applyAlignment="1">
      <alignment horizontal="right" vertical="center"/>
    </xf>
    <xf numFmtId="49" fontId="2" fillId="33" borderId="18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 vertical="top"/>
    </xf>
    <xf numFmtId="43" fontId="2" fillId="33" borderId="21" xfId="42" applyFont="1" applyFill="1" applyBorder="1" applyAlignment="1">
      <alignment vertical="top"/>
    </xf>
    <xf numFmtId="0" fontId="2" fillId="33" borderId="11" xfId="0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7" fontId="2" fillId="33" borderId="15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2" fillId="33" borderId="20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vertical="top"/>
    </xf>
    <xf numFmtId="0" fontId="2" fillId="33" borderId="18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43" fontId="2" fillId="33" borderId="15" xfId="42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3" fontId="2" fillId="33" borderId="17" xfId="42" applyFont="1" applyFill="1" applyBorder="1" applyAlignment="1">
      <alignment horizontal="center" vertical="top"/>
    </xf>
    <xf numFmtId="0" fontId="46" fillId="0" borderId="15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vertical="top" wrapText="1"/>
    </xf>
    <xf numFmtId="0" fontId="46" fillId="0" borderId="18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/>
    </xf>
    <xf numFmtId="0" fontId="2" fillId="33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3" fontId="4" fillId="0" borderId="0" xfId="42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3" fontId="4" fillId="0" borderId="10" xfId="42" applyFont="1" applyBorder="1" applyAlignment="1">
      <alignment horizontal="center"/>
    </xf>
    <xf numFmtId="43" fontId="4" fillId="0" borderId="12" xfId="42" applyFont="1" applyBorder="1" applyAlignment="1">
      <alignment vertical="center"/>
    </xf>
    <xf numFmtId="49" fontId="4" fillId="0" borderId="23" xfId="0" applyNumberFormat="1" applyFont="1" applyBorder="1" applyAlignment="1">
      <alignment horizontal="center"/>
    </xf>
    <xf numFmtId="43" fontId="4" fillId="0" borderId="12" xfId="42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/>
    </xf>
    <xf numFmtId="17" fontId="4" fillId="33" borderId="10" xfId="0" applyNumberFormat="1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43" fontId="4" fillId="33" borderId="11" xfId="42" applyFont="1" applyFill="1" applyBorder="1" applyAlignment="1">
      <alignment vertical="top"/>
    </xf>
    <xf numFmtId="43" fontId="4" fillId="0" borderId="21" xfId="42" applyFont="1" applyBorder="1" applyAlignment="1">
      <alignment horizontal="right" vertical="top"/>
    </xf>
    <xf numFmtId="49" fontId="4" fillId="33" borderId="10" xfId="0" applyNumberFormat="1" applyFont="1" applyFill="1" applyBorder="1" applyAlignment="1">
      <alignment horizontal="center" vertical="top" wrapText="1"/>
    </xf>
    <xf numFmtId="43" fontId="4" fillId="33" borderId="15" xfId="42" applyFont="1" applyFill="1" applyBorder="1" applyAlignment="1">
      <alignment horizontal="center" vertical="top"/>
    </xf>
    <xf numFmtId="17" fontId="4" fillId="33" borderId="21" xfId="0" applyNumberFormat="1" applyFont="1" applyFill="1" applyBorder="1" applyAlignment="1">
      <alignment horizontal="center" vertical="top"/>
    </xf>
    <xf numFmtId="0" fontId="28" fillId="0" borderId="11" xfId="0" applyFont="1" applyBorder="1" applyAlignment="1">
      <alignment horizontal="center" vertical="top" wrapText="1"/>
    </xf>
    <xf numFmtId="0" fontId="4" fillId="33" borderId="15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43" fontId="4" fillId="0" borderId="21" xfId="42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top" wrapText="1"/>
    </xf>
    <xf numFmtId="43" fontId="47" fillId="0" borderId="10" xfId="42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43" fontId="4" fillId="33" borderId="11" xfId="42" applyFont="1" applyFill="1" applyBorder="1" applyAlignment="1">
      <alignment vertical="top" wrapText="1"/>
    </xf>
    <xf numFmtId="43" fontId="4" fillId="33" borderId="10" xfId="42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17" fontId="4" fillId="33" borderId="0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43" fontId="4" fillId="33" borderId="0" xfId="42" applyFont="1" applyFill="1" applyBorder="1" applyAlignment="1">
      <alignment vertical="top"/>
    </xf>
    <xf numFmtId="43" fontId="47" fillId="0" borderId="0" xfId="42" applyFont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top" wrapText="1"/>
    </xf>
    <xf numFmtId="43" fontId="4" fillId="33" borderId="0" xfId="42" applyFont="1" applyFill="1" applyBorder="1" applyAlignment="1">
      <alignment horizontal="center" vertical="top"/>
    </xf>
    <xf numFmtId="49" fontId="47" fillId="0" borderId="0" xfId="0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43" fontId="4" fillId="0" borderId="0" xfId="42" applyFont="1" applyAlignment="1">
      <alignment horizontal="right" vertical="center"/>
    </xf>
    <xf numFmtId="43" fontId="4" fillId="0" borderId="0" xfId="42" applyFont="1" applyAlignment="1">
      <alignment vertical="top"/>
    </xf>
    <xf numFmtId="43" fontId="4" fillId="0" borderId="0" xfId="42" applyFont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43" fontId="4" fillId="0" borderId="0" xfId="42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5"/>
  <sheetViews>
    <sheetView showGridLines="0" zoomScale="115" zoomScaleNormal="115" zoomScalePageLayoutView="0" workbookViewId="0" topLeftCell="A13">
      <selection activeCell="D41" sqref="D41"/>
    </sheetView>
  </sheetViews>
  <sheetFormatPr defaultColWidth="10.8515625" defaultRowHeight="12.75"/>
  <cols>
    <col min="1" max="2" width="10.8515625" style="158" customWidth="1"/>
    <col min="3" max="3" width="10.8515625" style="217" customWidth="1"/>
    <col min="4" max="4" width="28.28125" style="217" customWidth="1"/>
    <col min="5" max="5" width="15.8515625" style="184" bestFit="1" customWidth="1"/>
    <col min="6" max="6" width="10.8515625" style="184" customWidth="1"/>
    <col min="7" max="8" width="10.8515625" style="216" customWidth="1"/>
    <col min="9" max="9" width="10.8515625" style="158" customWidth="1"/>
    <col min="10" max="10" width="10.8515625" style="218" customWidth="1"/>
    <col min="11" max="11" width="14.28125" style="158" bestFit="1" customWidth="1"/>
    <col min="12" max="16384" width="10.8515625" style="158" customWidth="1"/>
  </cols>
  <sheetData>
    <row r="2" spans="1:11" ht="18.75">
      <c r="A2" s="289" t="s">
        <v>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ht="18.75">
      <c r="A3" s="289" t="s">
        <v>6</v>
      </c>
      <c r="B3" s="289"/>
      <c r="C3" s="290"/>
      <c r="D3" s="290"/>
      <c r="E3" s="290"/>
      <c r="F3" s="290"/>
      <c r="G3" s="290"/>
      <c r="H3" s="290"/>
      <c r="I3" s="290"/>
      <c r="J3" s="290"/>
      <c r="K3" s="290"/>
    </row>
    <row r="4" spans="1:11" ht="18.75">
      <c r="A4" s="157"/>
      <c r="B4" s="157"/>
      <c r="C4" s="159"/>
      <c r="D4" s="159"/>
      <c r="E4" s="159"/>
      <c r="F4" s="159"/>
      <c r="G4" s="159"/>
      <c r="H4" s="159"/>
      <c r="I4" s="159"/>
      <c r="J4" s="159"/>
      <c r="K4" s="159"/>
    </row>
    <row r="5" spans="1:11" ht="18.75">
      <c r="A5" s="283" t="s">
        <v>1</v>
      </c>
      <c r="B5" s="280" t="s">
        <v>8</v>
      </c>
      <c r="C5" s="298" t="s">
        <v>2</v>
      </c>
      <c r="D5" s="299"/>
      <c r="E5" s="282" t="s">
        <v>9</v>
      </c>
      <c r="F5" s="282"/>
      <c r="G5" s="282" t="s">
        <v>12</v>
      </c>
      <c r="H5" s="282"/>
      <c r="I5" s="283" t="s">
        <v>14</v>
      </c>
      <c r="J5" s="161" t="s">
        <v>3</v>
      </c>
      <c r="K5" s="283" t="s">
        <v>0</v>
      </c>
    </row>
    <row r="6" spans="1:11" ht="18.75">
      <c r="A6" s="284"/>
      <c r="B6" s="281"/>
      <c r="C6" s="300"/>
      <c r="D6" s="301"/>
      <c r="E6" s="162" t="s">
        <v>10</v>
      </c>
      <c r="F6" s="163" t="s">
        <v>11</v>
      </c>
      <c r="G6" s="164" t="s">
        <v>13</v>
      </c>
      <c r="H6" s="165" t="s">
        <v>11</v>
      </c>
      <c r="I6" s="284"/>
      <c r="J6" s="166" t="s">
        <v>4</v>
      </c>
      <c r="K6" s="291"/>
    </row>
    <row r="7" spans="1:11" ht="18.75">
      <c r="A7" s="156">
        <v>1</v>
      </c>
      <c r="B7" s="167" t="s">
        <v>16</v>
      </c>
      <c r="C7" s="278" t="s">
        <v>45</v>
      </c>
      <c r="D7" s="279"/>
      <c r="E7" s="168" t="s">
        <v>31</v>
      </c>
      <c r="F7" s="169">
        <v>20000</v>
      </c>
      <c r="G7" s="170" t="s">
        <v>32</v>
      </c>
      <c r="H7" s="171" t="s">
        <v>32</v>
      </c>
      <c r="I7" s="172" t="s">
        <v>15</v>
      </c>
      <c r="J7" s="173" t="s">
        <v>48</v>
      </c>
      <c r="K7" s="151" t="s">
        <v>46</v>
      </c>
    </row>
    <row r="8" spans="1:11" ht="18.75">
      <c r="A8" s="153">
        <v>2</v>
      </c>
      <c r="B8" s="167" t="s">
        <v>16</v>
      </c>
      <c r="C8" s="285" t="s">
        <v>44</v>
      </c>
      <c r="D8" s="286"/>
      <c r="E8" s="168" t="s">
        <v>31</v>
      </c>
      <c r="F8" s="174">
        <v>240000</v>
      </c>
      <c r="G8" s="295" t="s">
        <v>32</v>
      </c>
      <c r="H8" s="295" t="s">
        <v>32</v>
      </c>
      <c r="I8" s="308" t="s">
        <v>15</v>
      </c>
      <c r="J8" s="167" t="s">
        <v>47</v>
      </c>
      <c r="K8" s="151" t="s">
        <v>46</v>
      </c>
    </row>
    <row r="9" spans="1:11" ht="18.75">
      <c r="A9" s="153"/>
      <c r="B9" s="175"/>
      <c r="C9" s="287" t="s">
        <v>34</v>
      </c>
      <c r="D9" s="288"/>
      <c r="E9" s="176"/>
      <c r="F9" s="177"/>
      <c r="G9" s="296"/>
      <c r="H9" s="296"/>
      <c r="I9" s="309"/>
      <c r="J9" s="175"/>
      <c r="K9" s="152"/>
    </row>
    <row r="10" spans="1:11" ht="18.75">
      <c r="A10" s="151">
        <v>3</v>
      </c>
      <c r="B10" s="167" t="s">
        <v>16</v>
      </c>
      <c r="C10" s="285" t="s">
        <v>17</v>
      </c>
      <c r="D10" s="286"/>
      <c r="E10" s="168" t="s">
        <v>31</v>
      </c>
      <c r="F10" s="174">
        <v>300000</v>
      </c>
      <c r="G10" s="295" t="s">
        <v>32</v>
      </c>
      <c r="H10" s="295" t="s">
        <v>32</v>
      </c>
      <c r="I10" s="310" t="s">
        <v>15</v>
      </c>
      <c r="J10" s="178" t="s">
        <v>49</v>
      </c>
      <c r="K10" s="151" t="s">
        <v>46</v>
      </c>
    </row>
    <row r="11" spans="1:11" ht="18.75">
      <c r="A11" s="152"/>
      <c r="B11" s="178"/>
      <c r="C11" s="293" t="s">
        <v>18</v>
      </c>
      <c r="D11" s="302"/>
      <c r="E11" s="179"/>
      <c r="F11" s="180"/>
      <c r="G11" s="296"/>
      <c r="H11" s="296"/>
      <c r="I11" s="311"/>
      <c r="J11" s="181"/>
      <c r="K11" s="152"/>
    </row>
    <row r="12" spans="1:11" ht="18.75">
      <c r="A12" s="156">
        <v>4</v>
      </c>
      <c r="B12" s="173" t="s">
        <v>16</v>
      </c>
      <c r="C12" s="303" t="s">
        <v>19</v>
      </c>
      <c r="D12" s="304"/>
      <c r="E12" s="176" t="s">
        <v>31</v>
      </c>
      <c r="F12" s="182">
        <v>5000</v>
      </c>
      <c r="G12" s="183" t="s">
        <v>32</v>
      </c>
      <c r="H12" s="183" t="s">
        <v>32</v>
      </c>
      <c r="I12" s="172" t="s">
        <v>15</v>
      </c>
      <c r="J12" s="167" t="s">
        <v>50</v>
      </c>
      <c r="K12" s="153" t="s">
        <v>46</v>
      </c>
    </row>
    <row r="13" spans="1:11" ht="18.75">
      <c r="A13" s="156">
        <v>5</v>
      </c>
      <c r="B13" s="178" t="s">
        <v>16</v>
      </c>
      <c r="C13" s="293" t="s">
        <v>20</v>
      </c>
      <c r="D13" s="294"/>
      <c r="E13" s="168" t="s">
        <v>31</v>
      </c>
      <c r="F13" s="184">
        <v>50000</v>
      </c>
      <c r="G13" s="183" t="s">
        <v>32</v>
      </c>
      <c r="H13" s="183" t="s">
        <v>32</v>
      </c>
      <c r="I13" s="185" t="s">
        <v>15</v>
      </c>
      <c r="J13" s="167" t="s">
        <v>51</v>
      </c>
      <c r="K13" s="151" t="s">
        <v>46</v>
      </c>
    </row>
    <row r="14" spans="1:11" ht="18.75">
      <c r="A14" s="153">
        <v>6</v>
      </c>
      <c r="B14" s="167" t="s">
        <v>62</v>
      </c>
      <c r="C14" s="285" t="s">
        <v>35</v>
      </c>
      <c r="D14" s="297"/>
      <c r="E14" s="186" t="s">
        <v>31</v>
      </c>
      <c r="F14" s="174">
        <v>35000</v>
      </c>
      <c r="G14" s="295" t="s">
        <v>32</v>
      </c>
      <c r="H14" s="295" t="s">
        <v>32</v>
      </c>
      <c r="I14" s="187" t="s">
        <v>15</v>
      </c>
      <c r="J14" s="188" t="s">
        <v>48</v>
      </c>
      <c r="K14" s="151" t="s">
        <v>54</v>
      </c>
    </row>
    <row r="15" spans="1:11" ht="18.75">
      <c r="A15" s="153"/>
      <c r="B15" s="178" t="s">
        <v>21</v>
      </c>
      <c r="C15" s="293" t="s">
        <v>55</v>
      </c>
      <c r="D15" s="294"/>
      <c r="E15" s="189" t="s">
        <v>56</v>
      </c>
      <c r="F15" s="190">
        <v>20000</v>
      </c>
      <c r="G15" s="314"/>
      <c r="H15" s="314"/>
      <c r="I15" s="191" t="s">
        <v>58</v>
      </c>
      <c r="J15" s="192" t="s">
        <v>56</v>
      </c>
      <c r="K15" s="153" t="s">
        <v>56</v>
      </c>
    </row>
    <row r="16" spans="1:11" ht="18.75">
      <c r="A16" s="153"/>
      <c r="B16" s="178" t="s">
        <v>22</v>
      </c>
      <c r="C16" s="293" t="s">
        <v>55</v>
      </c>
      <c r="D16" s="294"/>
      <c r="E16" s="189" t="s">
        <v>56</v>
      </c>
      <c r="F16" s="190">
        <v>20000</v>
      </c>
      <c r="G16" s="314"/>
      <c r="H16" s="314"/>
      <c r="I16" s="191" t="s">
        <v>58</v>
      </c>
      <c r="J16" s="192" t="s">
        <v>56</v>
      </c>
      <c r="K16" s="153" t="s">
        <v>56</v>
      </c>
    </row>
    <row r="17" spans="1:11" ht="18.75">
      <c r="A17" s="153"/>
      <c r="B17" s="193" t="s">
        <v>23</v>
      </c>
      <c r="C17" s="287" t="s">
        <v>55</v>
      </c>
      <c r="D17" s="292"/>
      <c r="E17" s="194" t="s">
        <v>56</v>
      </c>
      <c r="F17" s="177">
        <v>25000</v>
      </c>
      <c r="G17" s="296"/>
      <c r="H17" s="296"/>
      <c r="I17" s="195" t="s">
        <v>58</v>
      </c>
      <c r="J17" s="181" t="s">
        <v>56</v>
      </c>
      <c r="K17" s="152" t="s">
        <v>56</v>
      </c>
    </row>
    <row r="18" spans="1:11" ht="18.75">
      <c r="A18" s="156">
        <v>7</v>
      </c>
      <c r="B18" s="196" t="s">
        <v>63</v>
      </c>
      <c r="C18" s="293" t="s">
        <v>39</v>
      </c>
      <c r="D18" s="294"/>
      <c r="E18" s="176" t="s">
        <v>31</v>
      </c>
      <c r="F18" s="197">
        <v>5000</v>
      </c>
      <c r="G18" s="198" t="s">
        <v>32</v>
      </c>
      <c r="H18" s="198" t="s">
        <v>32</v>
      </c>
      <c r="I18" s="199" t="s">
        <v>15</v>
      </c>
      <c r="J18" s="196" t="s">
        <v>48</v>
      </c>
      <c r="K18" s="153" t="s">
        <v>46</v>
      </c>
    </row>
    <row r="19" spans="1:11" ht="18.75">
      <c r="A19" s="156">
        <v>8</v>
      </c>
      <c r="B19" s="196" t="s">
        <v>16</v>
      </c>
      <c r="C19" s="285" t="s">
        <v>24</v>
      </c>
      <c r="D19" s="297"/>
      <c r="E19" s="168" t="s">
        <v>31</v>
      </c>
      <c r="F19" s="197">
        <v>50000</v>
      </c>
      <c r="G19" s="198" t="s">
        <v>32</v>
      </c>
      <c r="H19" s="198" t="s">
        <v>32</v>
      </c>
      <c r="I19" s="167" t="s">
        <v>15</v>
      </c>
      <c r="J19" s="160" t="s">
        <v>47</v>
      </c>
      <c r="K19" s="151" t="s">
        <v>46</v>
      </c>
    </row>
    <row r="20" spans="1:11" ht="18.75">
      <c r="A20" s="151">
        <v>9</v>
      </c>
      <c r="B20" s="167" t="s">
        <v>62</v>
      </c>
      <c r="C20" s="285" t="s">
        <v>25</v>
      </c>
      <c r="D20" s="297"/>
      <c r="E20" s="197" t="s">
        <v>31</v>
      </c>
      <c r="F20" s="168">
        <v>25000</v>
      </c>
      <c r="G20" s="315" t="s">
        <v>32</v>
      </c>
      <c r="H20" s="295" t="s">
        <v>32</v>
      </c>
      <c r="I20" s="200" t="s">
        <v>15</v>
      </c>
      <c r="J20" s="188" t="s">
        <v>48</v>
      </c>
      <c r="K20" s="151" t="s">
        <v>54</v>
      </c>
    </row>
    <row r="21" spans="1:11" ht="18.75">
      <c r="A21" s="153"/>
      <c r="B21" s="178" t="s">
        <v>21</v>
      </c>
      <c r="C21" s="293" t="s">
        <v>55</v>
      </c>
      <c r="D21" s="294"/>
      <c r="E21" s="180" t="s">
        <v>56</v>
      </c>
      <c r="F21" s="176">
        <v>25000</v>
      </c>
      <c r="G21" s="316"/>
      <c r="H21" s="314"/>
      <c r="I21" s="201" t="s">
        <v>59</v>
      </c>
      <c r="J21" s="192" t="s">
        <v>57</v>
      </c>
      <c r="K21" s="153" t="s">
        <v>56</v>
      </c>
    </row>
    <row r="22" spans="1:11" ht="18.75">
      <c r="A22" s="153"/>
      <c r="B22" s="178" t="s">
        <v>22</v>
      </c>
      <c r="C22" s="293" t="s">
        <v>55</v>
      </c>
      <c r="D22" s="294"/>
      <c r="E22" s="180" t="s">
        <v>57</v>
      </c>
      <c r="F22" s="176">
        <v>25000</v>
      </c>
      <c r="G22" s="316"/>
      <c r="H22" s="314"/>
      <c r="I22" s="201" t="s">
        <v>59</v>
      </c>
      <c r="J22" s="192" t="s">
        <v>56</v>
      </c>
      <c r="K22" s="153" t="s">
        <v>56</v>
      </c>
    </row>
    <row r="23" spans="1:11" ht="18.75">
      <c r="A23" s="152"/>
      <c r="B23" s="193" t="s">
        <v>23</v>
      </c>
      <c r="C23" s="287" t="s">
        <v>55</v>
      </c>
      <c r="D23" s="292"/>
      <c r="E23" s="177" t="s">
        <v>56</v>
      </c>
      <c r="F23" s="179">
        <v>25000</v>
      </c>
      <c r="G23" s="317"/>
      <c r="H23" s="296"/>
      <c r="I23" s="202" t="s">
        <v>59</v>
      </c>
      <c r="J23" s="181" t="s">
        <v>56</v>
      </c>
      <c r="K23" s="152" t="s">
        <v>56</v>
      </c>
    </row>
    <row r="24" spans="1:11" ht="18.75">
      <c r="A24" s="156">
        <v>10</v>
      </c>
      <c r="B24" s="203" t="s">
        <v>21</v>
      </c>
      <c r="C24" s="287" t="s">
        <v>38</v>
      </c>
      <c r="D24" s="292"/>
      <c r="E24" s="176" t="s">
        <v>31</v>
      </c>
      <c r="F24" s="204">
        <v>6000</v>
      </c>
      <c r="G24" s="183" t="s">
        <v>32</v>
      </c>
      <c r="H24" s="183" t="s">
        <v>32</v>
      </c>
      <c r="I24" s="205" t="s">
        <v>15</v>
      </c>
      <c r="J24" s="192" t="s">
        <v>48</v>
      </c>
      <c r="K24" s="153" t="s">
        <v>46</v>
      </c>
    </row>
    <row r="25" spans="1:11" ht="18.75">
      <c r="A25" s="156">
        <v>11</v>
      </c>
      <c r="B25" s="203" t="s">
        <v>21</v>
      </c>
      <c r="C25" s="303" t="s">
        <v>37</v>
      </c>
      <c r="D25" s="304"/>
      <c r="E25" s="168" t="s">
        <v>31</v>
      </c>
      <c r="F25" s="204">
        <v>22000</v>
      </c>
      <c r="G25" s="183" t="s">
        <v>32</v>
      </c>
      <c r="H25" s="183" t="s">
        <v>32</v>
      </c>
      <c r="I25" s="205" t="s">
        <v>15</v>
      </c>
      <c r="J25" s="188" t="s">
        <v>48</v>
      </c>
      <c r="K25" s="151" t="s">
        <v>46</v>
      </c>
    </row>
    <row r="26" spans="1:11" ht="18.75">
      <c r="A26" s="156">
        <v>12</v>
      </c>
      <c r="B26" s="160" t="s">
        <v>21</v>
      </c>
      <c r="C26" s="305" t="s">
        <v>36</v>
      </c>
      <c r="D26" s="305"/>
      <c r="E26" s="168" t="s">
        <v>31</v>
      </c>
      <c r="F26" s="204">
        <v>9800</v>
      </c>
      <c r="G26" s="183" t="s">
        <v>32</v>
      </c>
      <c r="H26" s="183" t="s">
        <v>32</v>
      </c>
      <c r="I26" s="205" t="s">
        <v>15</v>
      </c>
      <c r="J26" s="188" t="s">
        <v>52</v>
      </c>
      <c r="K26" s="151" t="s">
        <v>46</v>
      </c>
    </row>
    <row r="27" spans="1:11" ht="18.75">
      <c r="A27" s="156">
        <v>13</v>
      </c>
      <c r="B27" s="203" t="s">
        <v>21</v>
      </c>
      <c r="C27" s="306" t="s">
        <v>26</v>
      </c>
      <c r="D27" s="307"/>
      <c r="E27" s="206" t="s">
        <v>31</v>
      </c>
      <c r="F27" s="204">
        <v>20000</v>
      </c>
      <c r="G27" s="183" t="s">
        <v>32</v>
      </c>
      <c r="H27" s="183" t="s">
        <v>32</v>
      </c>
      <c r="I27" s="205" t="s">
        <v>15</v>
      </c>
      <c r="J27" s="172" t="s">
        <v>53</v>
      </c>
      <c r="K27" s="156" t="s">
        <v>46</v>
      </c>
    </row>
    <row r="28" spans="1:11" ht="18.75">
      <c r="A28" s="151">
        <v>14</v>
      </c>
      <c r="B28" s="274" t="s">
        <v>21</v>
      </c>
      <c r="C28" s="207" t="s">
        <v>27</v>
      </c>
      <c r="D28" s="207"/>
      <c r="E28" s="276" t="s">
        <v>31</v>
      </c>
      <c r="F28" s="197">
        <v>30000</v>
      </c>
      <c r="G28" s="295" t="s">
        <v>32</v>
      </c>
      <c r="H28" s="295" t="s">
        <v>32</v>
      </c>
      <c r="I28" s="312" t="s">
        <v>15</v>
      </c>
      <c r="J28" s="188" t="s">
        <v>48</v>
      </c>
      <c r="K28" s="151" t="s">
        <v>46</v>
      </c>
    </row>
    <row r="29" spans="1:11" ht="18.75">
      <c r="A29" s="152"/>
      <c r="B29" s="275"/>
      <c r="C29" s="288" t="s">
        <v>30</v>
      </c>
      <c r="D29" s="288"/>
      <c r="E29" s="277"/>
      <c r="F29" s="177"/>
      <c r="G29" s="296"/>
      <c r="H29" s="296"/>
      <c r="I29" s="313"/>
      <c r="J29" s="181"/>
      <c r="K29" s="152"/>
    </row>
    <row r="30" spans="1:11" ht="18.75">
      <c r="A30" s="156">
        <v>15</v>
      </c>
      <c r="B30" s="160" t="s">
        <v>21</v>
      </c>
      <c r="C30" s="208" t="s">
        <v>60</v>
      </c>
      <c r="D30" s="208"/>
      <c r="E30" s="206" t="s">
        <v>31</v>
      </c>
      <c r="F30" s="204">
        <v>22000</v>
      </c>
      <c r="G30" s="183" t="s">
        <v>32</v>
      </c>
      <c r="H30" s="183" t="s">
        <v>32</v>
      </c>
      <c r="I30" s="205" t="s">
        <v>15</v>
      </c>
      <c r="J30" s="172" t="s">
        <v>48</v>
      </c>
      <c r="K30" s="153" t="s">
        <v>46</v>
      </c>
    </row>
    <row r="31" spans="1:11" ht="18.75">
      <c r="A31" s="156">
        <v>16</v>
      </c>
      <c r="B31" s="160" t="s">
        <v>21</v>
      </c>
      <c r="C31" s="209" t="s">
        <v>61</v>
      </c>
      <c r="D31" s="209"/>
      <c r="E31" s="168" t="s">
        <v>31</v>
      </c>
      <c r="F31" s="180">
        <v>7800</v>
      </c>
      <c r="G31" s="183" t="s">
        <v>32</v>
      </c>
      <c r="H31" s="183" t="s">
        <v>32</v>
      </c>
      <c r="I31" s="205" t="s">
        <v>15</v>
      </c>
      <c r="J31" s="172" t="s">
        <v>48</v>
      </c>
      <c r="K31" s="151" t="s">
        <v>46</v>
      </c>
    </row>
    <row r="32" spans="1:11" ht="18.75">
      <c r="A32" s="156">
        <v>17</v>
      </c>
      <c r="B32" s="160" t="s">
        <v>21</v>
      </c>
      <c r="C32" s="208" t="s">
        <v>28</v>
      </c>
      <c r="D32" s="208"/>
      <c r="E32" s="168" t="s">
        <v>31</v>
      </c>
      <c r="F32" s="204">
        <v>2500</v>
      </c>
      <c r="G32" s="183" t="s">
        <v>32</v>
      </c>
      <c r="H32" s="183" t="s">
        <v>32</v>
      </c>
      <c r="I32" s="205" t="s">
        <v>15</v>
      </c>
      <c r="J32" s="172" t="s">
        <v>48</v>
      </c>
      <c r="K32" s="151" t="s">
        <v>46</v>
      </c>
    </row>
    <row r="33" spans="1:11" ht="18.75">
      <c r="A33" s="156">
        <v>18</v>
      </c>
      <c r="B33" s="160" t="s">
        <v>21</v>
      </c>
      <c r="C33" s="305" t="s">
        <v>29</v>
      </c>
      <c r="D33" s="304"/>
      <c r="E33" s="206" t="s">
        <v>31</v>
      </c>
      <c r="F33" s="204">
        <v>5000</v>
      </c>
      <c r="G33" s="183" t="s">
        <v>32</v>
      </c>
      <c r="H33" s="183" t="s">
        <v>32</v>
      </c>
      <c r="I33" s="205" t="s">
        <v>15</v>
      </c>
      <c r="J33" s="172" t="s">
        <v>48</v>
      </c>
      <c r="K33" s="156" t="s">
        <v>46</v>
      </c>
    </row>
    <row r="34" spans="1:11" ht="18.75">
      <c r="A34" s="210"/>
      <c r="B34" s="210"/>
      <c r="C34" s="209"/>
      <c r="D34" s="209"/>
      <c r="E34" s="180"/>
      <c r="F34" s="180"/>
      <c r="G34" s="211"/>
      <c r="H34" s="211"/>
      <c r="I34" s="210"/>
      <c r="J34" s="210"/>
      <c r="K34" s="210"/>
    </row>
    <row r="35" spans="1:11" ht="18.75">
      <c r="A35" s="210"/>
      <c r="B35" s="210"/>
      <c r="C35" s="209"/>
      <c r="D35" s="209"/>
      <c r="E35" s="180"/>
      <c r="F35" s="180"/>
      <c r="G35" s="211"/>
      <c r="H35" s="211"/>
      <c r="I35" s="210"/>
      <c r="J35" s="210"/>
      <c r="K35" s="210"/>
    </row>
    <row r="36" spans="1:11" ht="18.75">
      <c r="A36" s="210"/>
      <c r="B36" s="210"/>
      <c r="C36" s="212"/>
      <c r="D36" s="212"/>
      <c r="E36" s="180"/>
      <c r="F36" s="180"/>
      <c r="G36" s="211"/>
      <c r="H36" s="211"/>
      <c r="I36" s="210"/>
      <c r="J36" s="210"/>
      <c r="K36" s="210"/>
    </row>
    <row r="37" spans="2:11" ht="18.75">
      <c r="B37" s="213" t="s">
        <v>5</v>
      </c>
      <c r="C37" s="158"/>
      <c r="D37" s="213"/>
      <c r="E37" s="158"/>
      <c r="F37" s="214" t="s">
        <v>33</v>
      </c>
      <c r="G37" s="158"/>
      <c r="H37" s="214"/>
      <c r="I37" s="213"/>
      <c r="J37" s="213"/>
      <c r="K37" s="213"/>
    </row>
    <row r="38" spans="2:11" ht="18.75">
      <c r="B38" s="215" t="s">
        <v>40</v>
      </c>
      <c r="C38" s="158"/>
      <c r="D38" s="213"/>
      <c r="E38" s="213"/>
      <c r="F38" s="215" t="s">
        <v>43</v>
      </c>
      <c r="G38" s="158"/>
      <c r="I38" s="215"/>
      <c r="J38" s="213"/>
      <c r="K38" s="213"/>
    </row>
    <row r="39" spans="2:10" ht="18.75">
      <c r="B39" s="215" t="s">
        <v>41</v>
      </c>
      <c r="C39" s="158"/>
      <c r="E39" s="217"/>
      <c r="F39" s="217" t="s">
        <v>42</v>
      </c>
      <c r="G39" s="158"/>
      <c r="I39" s="273"/>
      <c r="J39" s="273"/>
    </row>
    <row r="40" spans="1:2" ht="18.75">
      <c r="A40" s="210"/>
      <c r="B40" s="210"/>
    </row>
    <row r="41" spans="3:11" ht="18.75">
      <c r="C41" s="158"/>
      <c r="D41" s="158"/>
      <c r="E41" s="214"/>
      <c r="F41" s="214"/>
      <c r="G41" s="219"/>
      <c r="J41" s="158"/>
      <c r="K41" s="213"/>
    </row>
    <row r="42" spans="1:11" ht="18.75">
      <c r="A42" s="213"/>
      <c r="B42" s="213"/>
      <c r="C42" s="158"/>
      <c r="D42" s="213"/>
      <c r="E42" s="214"/>
      <c r="F42" s="213"/>
      <c r="G42" s="219"/>
      <c r="J42" s="158"/>
      <c r="K42" s="213"/>
    </row>
    <row r="43" spans="1:11" ht="18.75">
      <c r="A43" s="215"/>
      <c r="B43" s="214"/>
      <c r="C43" s="158"/>
      <c r="D43" s="214"/>
      <c r="E43" s="213"/>
      <c r="F43" s="213"/>
      <c r="G43" s="213"/>
      <c r="H43" s="219"/>
      <c r="J43" s="158"/>
      <c r="K43" s="213"/>
    </row>
    <row r="44" spans="1:10" ht="18.75">
      <c r="A44" s="215"/>
      <c r="B44" s="215"/>
      <c r="C44" s="158"/>
      <c r="D44" s="184"/>
      <c r="F44" s="217"/>
      <c r="G44" s="217"/>
      <c r="J44" s="158"/>
    </row>
    <row r="45" ht="18.75">
      <c r="J45" s="158"/>
    </row>
    <row r="68" spans="1:11" s="218" customFormat="1" ht="18.75">
      <c r="A68" s="158"/>
      <c r="B68" s="158"/>
      <c r="C68" s="217"/>
      <c r="D68" s="217"/>
      <c r="E68" s="184"/>
      <c r="F68" s="184"/>
      <c r="G68" s="216"/>
      <c r="H68" s="216"/>
      <c r="I68" s="158"/>
      <c r="K68" s="158"/>
    </row>
    <row r="69" spans="1:11" s="218" customFormat="1" ht="18.75">
      <c r="A69" s="158"/>
      <c r="B69" s="158"/>
      <c r="C69" s="217"/>
      <c r="D69" s="217"/>
      <c r="E69" s="184"/>
      <c r="F69" s="184"/>
      <c r="G69" s="216"/>
      <c r="H69" s="216"/>
      <c r="I69" s="158"/>
      <c r="K69" s="158"/>
    </row>
    <row r="70" spans="1:11" s="218" customFormat="1" ht="18.75">
      <c r="A70" s="158"/>
      <c r="B70" s="158"/>
      <c r="C70" s="217"/>
      <c r="D70" s="217"/>
      <c r="E70" s="184"/>
      <c r="F70" s="184"/>
      <c r="G70" s="216"/>
      <c r="H70" s="216"/>
      <c r="I70" s="158"/>
      <c r="K70" s="158"/>
    </row>
    <row r="71" spans="1:11" s="218" customFormat="1" ht="18.75">
      <c r="A71" s="158"/>
      <c r="B71" s="158"/>
      <c r="C71" s="217"/>
      <c r="D71" s="217"/>
      <c r="E71" s="184"/>
      <c r="F71" s="184"/>
      <c r="G71" s="216"/>
      <c r="H71" s="216"/>
      <c r="I71" s="158"/>
      <c r="K71" s="158"/>
    </row>
    <row r="72" spans="1:11" s="218" customFormat="1" ht="18.75">
      <c r="A72" s="158"/>
      <c r="B72" s="158"/>
      <c r="C72" s="217"/>
      <c r="D72" s="217"/>
      <c r="E72" s="184"/>
      <c r="F72" s="184"/>
      <c r="G72" s="216"/>
      <c r="H72" s="216"/>
      <c r="I72" s="158"/>
      <c r="K72" s="158"/>
    </row>
    <row r="73" spans="1:11" s="218" customFormat="1" ht="18.75">
      <c r="A73" s="158"/>
      <c r="B73" s="158"/>
      <c r="C73" s="217"/>
      <c r="D73" s="217"/>
      <c r="E73" s="184"/>
      <c r="F73" s="184"/>
      <c r="G73" s="216"/>
      <c r="H73" s="216"/>
      <c r="I73" s="158"/>
      <c r="K73" s="158"/>
    </row>
    <row r="74" spans="1:11" s="218" customFormat="1" ht="18.75">
      <c r="A74" s="158"/>
      <c r="B74" s="158"/>
      <c r="C74" s="217"/>
      <c r="D74" s="217"/>
      <c r="E74" s="184"/>
      <c r="F74" s="184"/>
      <c r="G74" s="216"/>
      <c r="H74" s="216"/>
      <c r="I74" s="158"/>
      <c r="K74" s="158"/>
    </row>
    <row r="75" spans="1:11" s="218" customFormat="1" ht="18.75">
      <c r="A75" s="158"/>
      <c r="B75" s="158"/>
      <c r="C75" s="217"/>
      <c r="D75" s="217"/>
      <c r="E75" s="184"/>
      <c r="F75" s="184"/>
      <c r="G75" s="216"/>
      <c r="H75" s="216"/>
      <c r="I75" s="158"/>
      <c r="K75" s="158"/>
    </row>
    <row r="76" spans="1:11" s="218" customFormat="1" ht="18.75">
      <c r="A76" s="158"/>
      <c r="B76" s="158"/>
      <c r="C76" s="217"/>
      <c r="D76" s="217"/>
      <c r="E76" s="184"/>
      <c r="F76" s="184"/>
      <c r="G76" s="216"/>
      <c r="H76" s="216"/>
      <c r="I76" s="158"/>
      <c r="K76" s="158"/>
    </row>
    <row r="77" spans="1:11" s="218" customFormat="1" ht="18.75">
      <c r="A77" s="158"/>
      <c r="B77" s="158"/>
      <c r="C77" s="217"/>
      <c r="D77" s="217"/>
      <c r="E77" s="184"/>
      <c r="F77" s="184"/>
      <c r="G77" s="216"/>
      <c r="H77" s="216"/>
      <c r="I77" s="158"/>
      <c r="K77" s="158"/>
    </row>
    <row r="78" spans="1:11" s="218" customFormat="1" ht="18.75">
      <c r="A78" s="158"/>
      <c r="B78" s="158"/>
      <c r="C78" s="217"/>
      <c r="D78" s="217"/>
      <c r="E78" s="184"/>
      <c r="F78" s="184"/>
      <c r="G78" s="216"/>
      <c r="H78" s="216"/>
      <c r="I78" s="158"/>
      <c r="K78" s="158"/>
    </row>
    <row r="79" spans="1:11" s="218" customFormat="1" ht="18.75">
      <c r="A79" s="158"/>
      <c r="B79" s="158"/>
      <c r="C79" s="217"/>
      <c r="D79" s="217"/>
      <c r="E79" s="184"/>
      <c r="F79" s="184"/>
      <c r="G79" s="216"/>
      <c r="H79" s="216"/>
      <c r="I79" s="158"/>
      <c r="K79" s="158"/>
    </row>
    <row r="80" spans="1:11" s="218" customFormat="1" ht="18.75">
      <c r="A80" s="158"/>
      <c r="B80" s="158"/>
      <c r="C80" s="217"/>
      <c r="D80" s="217"/>
      <c r="E80" s="184"/>
      <c r="F80" s="184"/>
      <c r="G80" s="216"/>
      <c r="H80" s="216"/>
      <c r="I80" s="158"/>
      <c r="K80" s="158"/>
    </row>
    <row r="90" spans="1:11" s="218" customFormat="1" ht="18.75">
      <c r="A90" s="158"/>
      <c r="B90" s="158"/>
      <c r="C90" s="217"/>
      <c r="D90" s="217"/>
      <c r="E90" s="184"/>
      <c r="F90" s="184"/>
      <c r="G90" s="216"/>
      <c r="H90" s="216"/>
      <c r="I90" s="158"/>
      <c r="K90" s="158"/>
    </row>
    <row r="91" spans="1:11" s="218" customFormat="1" ht="18.75">
      <c r="A91" s="158"/>
      <c r="B91" s="158"/>
      <c r="C91" s="217"/>
      <c r="D91" s="217"/>
      <c r="E91" s="184"/>
      <c r="F91" s="184"/>
      <c r="G91" s="216"/>
      <c r="H91" s="216"/>
      <c r="I91" s="158"/>
      <c r="K91" s="158"/>
    </row>
    <row r="92" spans="1:11" s="218" customFormat="1" ht="18.75">
      <c r="A92" s="158"/>
      <c r="B92" s="158"/>
      <c r="C92" s="217"/>
      <c r="D92" s="217"/>
      <c r="E92" s="184"/>
      <c r="F92" s="184"/>
      <c r="G92" s="216"/>
      <c r="H92" s="216"/>
      <c r="I92" s="158"/>
      <c r="K92" s="158"/>
    </row>
    <row r="93" spans="1:11" s="218" customFormat="1" ht="18.75">
      <c r="A93" s="158"/>
      <c r="B93" s="158"/>
      <c r="C93" s="217"/>
      <c r="D93" s="217"/>
      <c r="E93" s="184"/>
      <c r="F93" s="184"/>
      <c r="G93" s="216"/>
      <c r="H93" s="216"/>
      <c r="I93" s="158"/>
      <c r="K93" s="158"/>
    </row>
    <row r="94" spans="1:11" s="218" customFormat="1" ht="18.75">
      <c r="A94" s="158"/>
      <c r="B94" s="158"/>
      <c r="C94" s="217"/>
      <c r="D94" s="217"/>
      <c r="E94" s="184"/>
      <c r="F94" s="184"/>
      <c r="G94" s="216"/>
      <c r="H94" s="216"/>
      <c r="I94" s="158"/>
      <c r="K94" s="158"/>
    </row>
    <row r="95" spans="1:11" s="218" customFormat="1" ht="18.75">
      <c r="A95" s="158"/>
      <c r="B95" s="158"/>
      <c r="C95" s="217"/>
      <c r="D95" s="217"/>
      <c r="E95" s="184"/>
      <c r="F95" s="184"/>
      <c r="G95" s="216"/>
      <c r="H95" s="216"/>
      <c r="I95" s="158"/>
      <c r="K95" s="158"/>
    </row>
    <row r="96" spans="1:11" s="218" customFormat="1" ht="18.75">
      <c r="A96" s="158"/>
      <c r="B96" s="158"/>
      <c r="C96" s="217"/>
      <c r="D96" s="217"/>
      <c r="E96" s="184"/>
      <c r="F96" s="184"/>
      <c r="G96" s="216"/>
      <c r="H96" s="216"/>
      <c r="I96" s="158"/>
      <c r="K96" s="158"/>
    </row>
    <row r="97" spans="1:11" s="218" customFormat="1" ht="18.75">
      <c r="A97" s="158"/>
      <c r="B97" s="158"/>
      <c r="C97" s="217"/>
      <c r="D97" s="217"/>
      <c r="E97" s="184"/>
      <c r="F97" s="184"/>
      <c r="G97" s="216"/>
      <c r="H97" s="216"/>
      <c r="I97" s="158"/>
      <c r="K97" s="158"/>
    </row>
    <row r="98" spans="1:11" s="218" customFormat="1" ht="18.75">
      <c r="A98" s="158"/>
      <c r="B98" s="158"/>
      <c r="C98" s="217"/>
      <c r="D98" s="217"/>
      <c r="E98" s="184"/>
      <c r="F98" s="184"/>
      <c r="G98" s="216"/>
      <c r="H98" s="216"/>
      <c r="I98" s="158"/>
      <c r="K98" s="158"/>
    </row>
    <row r="99" spans="1:11" s="218" customFormat="1" ht="18.75">
      <c r="A99" s="158"/>
      <c r="B99" s="158"/>
      <c r="C99" s="217"/>
      <c r="D99" s="217"/>
      <c r="E99" s="184"/>
      <c r="F99" s="184"/>
      <c r="G99" s="216"/>
      <c r="H99" s="216"/>
      <c r="I99" s="158"/>
      <c r="K99" s="158"/>
    </row>
    <row r="100" spans="1:11" s="218" customFormat="1" ht="18.75">
      <c r="A100" s="158"/>
      <c r="B100" s="158"/>
      <c r="C100" s="217"/>
      <c r="D100" s="217"/>
      <c r="E100" s="184"/>
      <c r="F100" s="184"/>
      <c r="G100" s="216"/>
      <c r="H100" s="216"/>
      <c r="I100" s="158"/>
      <c r="K100" s="158"/>
    </row>
    <row r="101" spans="1:11" s="218" customFormat="1" ht="18.75">
      <c r="A101" s="158"/>
      <c r="B101" s="158"/>
      <c r="C101" s="217"/>
      <c r="D101" s="217"/>
      <c r="E101" s="184"/>
      <c r="F101" s="184"/>
      <c r="G101" s="216"/>
      <c r="H101" s="216"/>
      <c r="I101" s="158"/>
      <c r="K101" s="158"/>
    </row>
    <row r="102" spans="1:11" s="218" customFormat="1" ht="18.75">
      <c r="A102" s="158"/>
      <c r="B102" s="158"/>
      <c r="C102" s="217"/>
      <c r="D102" s="217"/>
      <c r="E102" s="184"/>
      <c r="F102" s="184"/>
      <c r="G102" s="216"/>
      <c r="H102" s="216"/>
      <c r="I102" s="158"/>
      <c r="K102" s="158"/>
    </row>
    <row r="103" spans="1:11" s="218" customFormat="1" ht="18.75">
      <c r="A103" s="158"/>
      <c r="B103" s="158"/>
      <c r="C103" s="217"/>
      <c r="D103" s="217"/>
      <c r="E103" s="184"/>
      <c r="F103" s="184"/>
      <c r="G103" s="216"/>
      <c r="H103" s="216"/>
      <c r="I103" s="158"/>
      <c r="K103" s="158"/>
    </row>
    <row r="104" spans="1:11" s="218" customFormat="1" ht="18.75">
      <c r="A104" s="158"/>
      <c r="B104" s="158"/>
      <c r="C104" s="217"/>
      <c r="D104" s="217"/>
      <c r="E104" s="184"/>
      <c r="F104" s="184"/>
      <c r="G104" s="216"/>
      <c r="H104" s="216"/>
      <c r="I104" s="158"/>
      <c r="K104" s="158"/>
    </row>
    <row r="105" spans="1:11" s="218" customFormat="1" ht="18.75">
      <c r="A105" s="158"/>
      <c r="B105" s="158"/>
      <c r="C105" s="217"/>
      <c r="D105" s="217"/>
      <c r="E105" s="184"/>
      <c r="F105" s="184"/>
      <c r="G105" s="216"/>
      <c r="H105" s="216"/>
      <c r="I105" s="158"/>
      <c r="K105" s="158"/>
    </row>
    <row r="106" spans="1:11" s="218" customFormat="1" ht="18.75">
      <c r="A106" s="158"/>
      <c r="B106" s="158"/>
      <c r="C106" s="217"/>
      <c r="D106" s="217"/>
      <c r="E106" s="184"/>
      <c r="F106" s="184"/>
      <c r="G106" s="216"/>
      <c r="H106" s="216"/>
      <c r="I106" s="158"/>
      <c r="K106" s="158"/>
    </row>
    <row r="107" spans="1:11" s="218" customFormat="1" ht="18.75">
      <c r="A107" s="158"/>
      <c r="B107" s="158"/>
      <c r="C107" s="217"/>
      <c r="D107" s="217"/>
      <c r="E107" s="184"/>
      <c r="F107" s="184"/>
      <c r="G107" s="216"/>
      <c r="H107" s="216"/>
      <c r="I107" s="158"/>
      <c r="K107" s="158"/>
    </row>
    <row r="108" spans="1:11" s="218" customFormat="1" ht="18.75">
      <c r="A108" s="158"/>
      <c r="B108" s="158"/>
      <c r="C108" s="217"/>
      <c r="D108" s="217"/>
      <c r="E108" s="184"/>
      <c r="F108" s="184"/>
      <c r="G108" s="216"/>
      <c r="H108" s="216"/>
      <c r="I108" s="158"/>
      <c r="K108" s="158"/>
    </row>
    <row r="109" spans="1:11" s="218" customFormat="1" ht="18.75">
      <c r="A109" s="158"/>
      <c r="B109" s="158"/>
      <c r="C109" s="217"/>
      <c r="D109" s="217"/>
      <c r="E109" s="184"/>
      <c r="F109" s="184"/>
      <c r="G109" s="216"/>
      <c r="H109" s="216"/>
      <c r="I109" s="158"/>
      <c r="K109" s="158"/>
    </row>
    <row r="110" spans="1:11" s="218" customFormat="1" ht="18.75">
      <c r="A110" s="158"/>
      <c r="B110" s="158"/>
      <c r="C110" s="217"/>
      <c r="D110" s="217"/>
      <c r="E110" s="184"/>
      <c r="F110" s="184"/>
      <c r="G110" s="216"/>
      <c r="H110" s="216"/>
      <c r="I110" s="158"/>
      <c r="K110" s="158"/>
    </row>
    <row r="111" spans="1:11" s="220" customFormat="1" ht="18.75">
      <c r="A111" s="158"/>
      <c r="B111" s="158"/>
      <c r="C111" s="217"/>
      <c r="D111" s="217"/>
      <c r="E111" s="184"/>
      <c r="F111" s="184"/>
      <c r="G111" s="216"/>
      <c r="H111" s="216"/>
      <c r="I111" s="158"/>
      <c r="J111" s="218"/>
      <c r="K111" s="158"/>
    </row>
    <row r="112" spans="1:11" s="220" customFormat="1" ht="18.75">
      <c r="A112" s="158"/>
      <c r="B112" s="158"/>
      <c r="C112" s="217"/>
      <c r="D112" s="217"/>
      <c r="E112" s="184"/>
      <c r="F112" s="184"/>
      <c r="G112" s="216"/>
      <c r="H112" s="216"/>
      <c r="I112" s="158"/>
      <c r="J112" s="218"/>
      <c r="K112" s="158"/>
    </row>
    <row r="113" spans="1:11" s="220" customFormat="1" ht="18.75">
      <c r="A113" s="158"/>
      <c r="B113" s="158"/>
      <c r="C113" s="217"/>
      <c r="D113" s="217"/>
      <c r="E113" s="184"/>
      <c r="F113" s="184"/>
      <c r="G113" s="216"/>
      <c r="H113" s="216"/>
      <c r="I113" s="158"/>
      <c r="J113" s="218"/>
      <c r="K113" s="158"/>
    </row>
    <row r="114" spans="1:11" s="220" customFormat="1" ht="18.75">
      <c r="A114" s="158"/>
      <c r="B114" s="158"/>
      <c r="C114" s="217"/>
      <c r="D114" s="217"/>
      <c r="E114" s="184"/>
      <c r="F114" s="184"/>
      <c r="G114" s="216"/>
      <c r="H114" s="216"/>
      <c r="I114" s="158"/>
      <c r="J114" s="218"/>
      <c r="K114" s="158"/>
    </row>
    <row r="115" spans="1:11" s="220" customFormat="1" ht="18.75">
      <c r="A115" s="158"/>
      <c r="B115" s="158"/>
      <c r="C115" s="217"/>
      <c r="D115" s="217"/>
      <c r="E115" s="184"/>
      <c r="F115" s="184"/>
      <c r="G115" s="216"/>
      <c r="H115" s="216"/>
      <c r="I115" s="158"/>
      <c r="J115" s="218"/>
      <c r="K115" s="158"/>
    </row>
    <row r="116" spans="1:11" s="220" customFormat="1" ht="18.75">
      <c r="A116" s="158"/>
      <c r="B116" s="158"/>
      <c r="C116" s="217"/>
      <c r="D116" s="217"/>
      <c r="E116" s="184"/>
      <c r="F116" s="184"/>
      <c r="G116" s="216"/>
      <c r="H116" s="216"/>
      <c r="I116" s="158"/>
      <c r="J116" s="218"/>
      <c r="K116" s="158"/>
    </row>
    <row r="118" spans="1:11" s="218" customFormat="1" ht="18.75">
      <c r="A118" s="158"/>
      <c r="B118" s="158"/>
      <c r="C118" s="217"/>
      <c r="D118" s="217"/>
      <c r="E118" s="184"/>
      <c r="F118" s="184"/>
      <c r="G118" s="216"/>
      <c r="H118" s="216"/>
      <c r="I118" s="158"/>
      <c r="K118" s="158"/>
    </row>
    <row r="119" spans="1:11" s="218" customFormat="1" ht="18.75">
      <c r="A119" s="158"/>
      <c r="B119" s="158"/>
      <c r="C119" s="217"/>
      <c r="D119" s="217"/>
      <c r="E119" s="184"/>
      <c r="F119" s="184"/>
      <c r="G119" s="216"/>
      <c r="H119" s="216"/>
      <c r="I119" s="158"/>
      <c r="K119" s="158"/>
    </row>
    <row r="120" spans="1:11" s="218" customFormat="1" ht="18.75">
      <c r="A120" s="158"/>
      <c r="B120" s="158"/>
      <c r="C120" s="217"/>
      <c r="D120" s="217"/>
      <c r="E120" s="184"/>
      <c r="F120" s="184"/>
      <c r="G120" s="216"/>
      <c r="H120" s="216"/>
      <c r="I120" s="158"/>
      <c r="K120" s="158"/>
    </row>
    <row r="121" spans="1:11" s="218" customFormat="1" ht="18.75">
      <c r="A121" s="158"/>
      <c r="B121" s="158"/>
      <c r="C121" s="217"/>
      <c r="D121" s="217"/>
      <c r="E121" s="184"/>
      <c r="F121" s="184"/>
      <c r="G121" s="216"/>
      <c r="H121" s="216"/>
      <c r="I121" s="158"/>
      <c r="K121" s="158"/>
    </row>
    <row r="122" spans="1:11" s="218" customFormat="1" ht="18.75">
      <c r="A122" s="158"/>
      <c r="B122" s="158"/>
      <c r="C122" s="217"/>
      <c r="D122" s="217"/>
      <c r="E122" s="184"/>
      <c r="F122" s="184"/>
      <c r="G122" s="216"/>
      <c r="H122" s="216"/>
      <c r="I122" s="158"/>
      <c r="K122" s="158"/>
    </row>
    <row r="132" spans="1:11" s="218" customFormat="1" ht="18.75">
      <c r="A132" s="158"/>
      <c r="B132" s="158"/>
      <c r="C132" s="217"/>
      <c r="D132" s="217"/>
      <c r="E132" s="184"/>
      <c r="F132" s="184"/>
      <c r="G132" s="216"/>
      <c r="H132" s="216"/>
      <c r="I132" s="158"/>
      <c r="K132" s="158"/>
    </row>
    <row r="133" spans="1:11" s="218" customFormat="1" ht="18.75">
      <c r="A133" s="158"/>
      <c r="B133" s="158"/>
      <c r="C133" s="217"/>
      <c r="D133" s="217"/>
      <c r="E133" s="184"/>
      <c r="F133" s="184"/>
      <c r="G133" s="216"/>
      <c r="H133" s="216"/>
      <c r="I133" s="158"/>
      <c r="K133" s="158"/>
    </row>
    <row r="134" spans="1:11" s="218" customFormat="1" ht="18.75">
      <c r="A134" s="158"/>
      <c r="B134" s="158"/>
      <c r="C134" s="217"/>
      <c r="D134" s="217"/>
      <c r="E134" s="184"/>
      <c r="F134" s="184"/>
      <c r="G134" s="216"/>
      <c r="H134" s="216"/>
      <c r="I134" s="158"/>
      <c r="K134" s="158"/>
    </row>
    <row r="135" spans="1:11" s="218" customFormat="1" ht="18.75">
      <c r="A135" s="158"/>
      <c r="B135" s="158"/>
      <c r="C135" s="217"/>
      <c r="D135" s="217"/>
      <c r="E135" s="184"/>
      <c r="F135" s="184"/>
      <c r="G135" s="216"/>
      <c r="H135" s="216"/>
      <c r="I135" s="158"/>
      <c r="K135" s="158"/>
    </row>
    <row r="136" spans="1:11" s="218" customFormat="1" ht="18.75">
      <c r="A136" s="158"/>
      <c r="B136" s="158"/>
      <c r="C136" s="217"/>
      <c r="D136" s="217"/>
      <c r="E136" s="184"/>
      <c r="F136" s="184"/>
      <c r="G136" s="216"/>
      <c r="H136" s="216"/>
      <c r="I136" s="158"/>
      <c r="K136" s="158"/>
    </row>
    <row r="137" spans="1:11" s="218" customFormat="1" ht="18.75">
      <c r="A137" s="158"/>
      <c r="B137" s="158"/>
      <c r="C137" s="217"/>
      <c r="D137" s="217"/>
      <c r="E137" s="184"/>
      <c r="F137" s="184"/>
      <c r="G137" s="216"/>
      <c r="H137" s="216"/>
      <c r="I137" s="158"/>
      <c r="K137" s="158"/>
    </row>
    <row r="138" spans="1:11" s="218" customFormat="1" ht="18.75">
      <c r="A138" s="158"/>
      <c r="B138" s="158"/>
      <c r="C138" s="217"/>
      <c r="D138" s="217"/>
      <c r="E138" s="184"/>
      <c r="F138" s="184"/>
      <c r="G138" s="216"/>
      <c r="H138" s="216"/>
      <c r="I138" s="158"/>
      <c r="K138" s="158"/>
    </row>
    <row r="139" spans="1:11" s="218" customFormat="1" ht="18.75">
      <c r="A139" s="158"/>
      <c r="B139" s="158"/>
      <c r="C139" s="217"/>
      <c r="D139" s="217"/>
      <c r="E139" s="184"/>
      <c r="F139" s="184"/>
      <c r="G139" s="216"/>
      <c r="H139" s="216"/>
      <c r="I139" s="158"/>
      <c r="K139" s="158"/>
    </row>
    <row r="140" spans="1:11" s="218" customFormat="1" ht="18.75">
      <c r="A140" s="158"/>
      <c r="B140" s="158"/>
      <c r="C140" s="217"/>
      <c r="D140" s="217"/>
      <c r="E140" s="184"/>
      <c r="F140" s="184"/>
      <c r="G140" s="216"/>
      <c r="H140" s="216"/>
      <c r="I140" s="158"/>
      <c r="K140" s="158"/>
    </row>
    <row r="141" spans="1:11" s="218" customFormat="1" ht="18.75">
      <c r="A141" s="158"/>
      <c r="B141" s="158"/>
      <c r="C141" s="217"/>
      <c r="D141" s="217"/>
      <c r="E141" s="184"/>
      <c r="F141" s="184"/>
      <c r="G141" s="216"/>
      <c r="H141" s="216"/>
      <c r="I141" s="158"/>
      <c r="K141" s="158"/>
    </row>
    <row r="142" spans="1:11" s="218" customFormat="1" ht="18.75">
      <c r="A142" s="158"/>
      <c r="B142" s="158"/>
      <c r="C142" s="217"/>
      <c r="D142" s="217"/>
      <c r="E142" s="184"/>
      <c r="F142" s="184"/>
      <c r="G142" s="216"/>
      <c r="H142" s="216"/>
      <c r="I142" s="158"/>
      <c r="K142" s="158"/>
    </row>
    <row r="143" spans="1:11" s="218" customFormat="1" ht="18.75">
      <c r="A143" s="158"/>
      <c r="B143" s="158"/>
      <c r="C143" s="217"/>
      <c r="D143" s="217"/>
      <c r="E143" s="184"/>
      <c r="F143" s="184"/>
      <c r="G143" s="216"/>
      <c r="H143" s="216"/>
      <c r="I143" s="158"/>
      <c r="K143" s="158"/>
    </row>
    <row r="144" spans="1:11" s="218" customFormat="1" ht="18.75">
      <c r="A144" s="158"/>
      <c r="B144" s="158"/>
      <c r="C144" s="217"/>
      <c r="D144" s="217"/>
      <c r="E144" s="184"/>
      <c r="F144" s="184"/>
      <c r="G144" s="216"/>
      <c r="H144" s="216"/>
      <c r="I144" s="158"/>
      <c r="K144" s="158"/>
    </row>
    <row r="145" spans="1:11" s="218" customFormat="1" ht="18.75">
      <c r="A145" s="158"/>
      <c r="B145" s="158"/>
      <c r="C145" s="217"/>
      <c r="D145" s="217"/>
      <c r="E145" s="184"/>
      <c r="F145" s="184"/>
      <c r="G145" s="216"/>
      <c r="H145" s="216"/>
      <c r="I145" s="158"/>
      <c r="K145" s="158"/>
    </row>
  </sheetData>
  <sheetProtection/>
  <mergeCells count="48">
    <mergeCell ref="H28:H29"/>
    <mergeCell ref="I8:I9"/>
    <mergeCell ref="I10:I11"/>
    <mergeCell ref="I28:I29"/>
    <mergeCell ref="H10:H11"/>
    <mergeCell ref="G14:G17"/>
    <mergeCell ref="H14:H17"/>
    <mergeCell ref="G20:G23"/>
    <mergeCell ref="H20:H23"/>
    <mergeCell ref="C25:D25"/>
    <mergeCell ref="C26:D26"/>
    <mergeCell ref="C27:D27"/>
    <mergeCell ref="C33:D33"/>
    <mergeCell ref="C29:D29"/>
    <mergeCell ref="G28:G29"/>
    <mergeCell ref="C18:D18"/>
    <mergeCell ref="C19:D19"/>
    <mergeCell ref="C20:D20"/>
    <mergeCell ref="C23:D23"/>
    <mergeCell ref="C24:D24"/>
    <mergeCell ref="C22:D22"/>
    <mergeCell ref="C21:D21"/>
    <mergeCell ref="C5:D6"/>
    <mergeCell ref="C10:D10"/>
    <mergeCell ref="C11:D11"/>
    <mergeCell ref="C12:D12"/>
    <mergeCell ref="C15:D15"/>
    <mergeCell ref="C16:D16"/>
    <mergeCell ref="A2:K2"/>
    <mergeCell ref="A3:K3"/>
    <mergeCell ref="K5:K6"/>
    <mergeCell ref="A5:A6"/>
    <mergeCell ref="C17:D17"/>
    <mergeCell ref="C13:D13"/>
    <mergeCell ref="G8:G9"/>
    <mergeCell ref="H8:H9"/>
    <mergeCell ref="G10:G11"/>
    <mergeCell ref="C14:D14"/>
    <mergeCell ref="I39:J39"/>
    <mergeCell ref="B28:B29"/>
    <mergeCell ref="E28:E29"/>
    <mergeCell ref="C7:D7"/>
    <mergeCell ref="B5:B6"/>
    <mergeCell ref="E5:F5"/>
    <mergeCell ref="G5:H5"/>
    <mergeCell ref="I5:I6"/>
    <mergeCell ref="C8:D8"/>
    <mergeCell ref="C9:D9"/>
  </mergeCells>
  <printOptions/>
  <pageMargins left="0.1968503937007874" right="0.2362204724409449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34"/>
  <sheetViews>
    <sheetView zoomScalePageLayoutView="0" workbookViewId="0" topLeftCell="A1">
      <selection activeCell="B53" sqref="A53:IV56"/>
    </sheetView>
  </sheetViews>
  <sheetFormatPr defaultColWidth="9.140625" defaultRowHeight="12.75"/>
  <cols>
    <col min="1" max="1" width="6.28125" style="31" customWidth="1"/>
    <col min="2" max="2" width="13.00390625" style="33" customWidth="1"/>
    <col min="3" max="3" width="23.421875" style="10" customWidth="1"/>
    <col min="4" max="4" width="26.421875" style="10" customWidth="1"/>
    <col min="5" max="5" width="25.7109375" style="87" customWidth="1"/>
    <col min="6" max="6" width="14.00390625" style="66" customWidth="1"/>
    <col min="7" max="7" width="8.28125" style="9" customWidth="1"/>
    <col min="8" max="8" width="11.421875" style="9" customWidth="1"/>
    <col min="9" max="9" width="13.8515625" style="31" customWidth="1"/>
    <col min="10" max="10" width="12.421875" style="94" customWidth="1"/>
    <col min="11" max="11" width="16.7109375" style="33" bestFit="1" customWidth="1"/>
    <col min="12" max="16384" width="9.140625" style="2" customWidth="1"/>
  </cols>
  <sheetData>
    <row r="1" ht="17.25" customHeight="1"/>
    <row r="2" spans="1:11" ht="20.25" customHeight="1">
      <c r="A2" s="392" t="s">
        <v>7</v>
      </c>
      <c r="B2" s="392"/>
      <c r="C2" s="392"/>
      <c r="D2" s="392"/>
      <c r="E2" s="393"/>
      <c r="F2" s="392"/>
      <c r="G2" s="392"/>
      <c r="H2" s="392"/>
      <c r="I2" s="392"/>
      <c r="J2" s="392"/>
      <c r="K2" s="392"/>
    </row>
    <row r="3" spans="1:11" ht="22.5" customHeight="1">
      <c r="A3" s="392" t="s">
        <v>6</v>
      </c>
      <c r="B3" s="392"/>
      <c r="C3" s="394"/>
      <c r="D3" s="394"/>
      <c r="E3" s="394"/>
      <c r="F3" s="394"/>
      <c r="G3" s="394"/>
      <c r="H3" s="394"/>
      <c r="I3" s="394"/>
      <c r="J3" s="394"/>
      <c r="K3" s="394"/>
    </row>
    <row r="4" spans="1:10" ht="15.75" customHeight="1">
      <c r="A4" s="40"/>
      <c r="B4" s="37"/>
      <c r="C4" s="21"/>
      <c r="D4" s="21"/>
      <c r="E4" s="80"/>
      <c r="G4" s="21"/>
      <c r="H4" s="21"/>
      <c r="J4" s="31"/>
    </row>
    <row r="5" spans="1:11" ht="21.75">
      <c r="A5" s="344" t="s">
        <v>1</v>
      </c>
      <c r="B5" s="324" t="s">
        <v>8</v>
      </c>
      <c r="C5" s="387" t="s">
        <v>2</v>
      </c>
      <c r="D5" s="387"/>
      <c r="E5" s="395" t="s">
        <v>9</v>
      </c>
      <c r="F5" s="395"/>
      <c r="G5" s="395" t="s">
        <v>12</v>
      </c>
      <c r="H5" s="395"/>
      <c r="I5" s="319" t="s">
        <v>14</v>
      </c>
      <c r="J5" s="15" t="s">
        <v>3</v>
      </c>
      <c r="K5" s="387" t="s">
        <v>0</v>
      </c>
    </row>
    <row r="6" spans="1:11" ht="21.75">
      <c r="A6" s="344"/>
      <c r="B6" s="324"/>
      <c r="C6" s="387"/>
      <c r="D6" s="387"/>
      <c r="E6" s="102" t="s">
        <v>10</v>
      </c>
      <c r="F6" s="97" t="s">
        <v>11</v>
      </c>
      <c r="G6" s="103" t="s">
        <v>13</v>
      </c>
      <c r="H6" s="104" t="s">
        <v>11</v>
      </c>
      <c r="I6" s="319"/>
      <c r="J6" s="15" t="s">
        <v>4</v>
      </c>
      <c r="K6" s="387"/>
    </row>
    <row r="7" spans="1:11" ht="21.75">
      <c r="A7" s="15">
        <v>1</v>
      </c>
      <c r="B7" s="53" t="s">
        <v>144</v>
      </c>
      <c r="C7" s="324" t="s">
        <v>129</v>
      </c>
      <c r="D7" s="324"/>
      <c r="E7" s="53" t="s">
        <v>139</v>
      </c>
      <c r="F7" s="67">
        <v>80000</v>
      </c>
      <c r="G7" s="20" t="s">
        <v>32</v>
      </c>
      <c r="H7" s="20" t="s">
        <v>32</v>
      </c>
      <c r="I7" s="7" t="s">
        <v>15</v>
      </c>
      <c r="J7" s="1" t="s">
        <v>53</v>
      </c>
      <c r="K7" s="25" t="s">
        <v>46</v>
      </c>
    </row>
    <row r="8" spans="1:11" ht="21.75">
      <c r="A8" s="15">
        <v>2</v>
      </c>
      <c r="B8" s="50" t="s">
        <v>16</v>
      </c>
      <c r="C8" s="389" t="s">
        <v>45</v>
      </c>
      <c r="D8" s="389"/>
      <c r="E8" s="82" t="s">
        <v>31</v>
      </c>
      <c r="F8" s="97">
        <v>20000</v>
      </c>
      <c r="G8" s="103" t="s">
        <v>32</v>
      </c>
      <c r="H8" s="104" t="s">
        <v>32</v>
      </c>
      <c r="I8" s="7" t="s">
        <v>15</v>
      </c>
      <c r="J8" s="92" t="s">
        <v>48</v>
      </c>
      <c r="K8" s="27" t="s">
        <v>46</v>
      </c>
    </row>
    <row r="9" spans="1:11" ht="21.75">
      <c r="A9" s="396">
        <v>3</v>
      </c>
      <c r="B9" s="397" t="s">
        <v>16</v>
      </c>
      <c r="C9" s="390" t="s">
        <v>44</v>
      </c>
      <c r="D9" s="381"/>
      <c r="E9" s="114" t="s">
        <v>31</v>
      </c>
      <c r="F9" s="70">
        <v>240000</v>
      </c>
      <c r="G9" s="368" t="s">
        <v>32</v>
      </c>
      <c r="H9" s="369" t="s">
        <v>32</v>
      </c>
      <c r="I9" s="388" t="s">
        <v>15</v>
      </c>
      <c r="J9" s="13" t="s">
        <v>47</v>
      </c>
      <c r="K9" s="24" t="s">
        <v>46</v>
      </c>
    </row>
    <row r="10" spans="1:11" ht="21.75">
      <c r="A10" s="318"/>
      <c r="B10" s="398"/>
      <c r="C10" s="391" t="s">
        <v>34</v>
      </c>
      <c r="D10" s="375"/>
      <c r="E10" s="113"/>
      <c r="F10" s="112"/>
      <c r="G10" s="368"/>
      <c r="H10" s="369"/>
      <c r="I10" s="388"/>
      <c r="J10" s="14"/>
      <c r="K10" s="43"/>
    </row>
    <row r="11" spans="1:11" ht="21.75">
      <c r="A11" s="396">
        <v>4</v>
      </c>
      <c r="B11" s="41" t="s">
        <v>16</v>
      </c>
      <c r="C11" s="381" t="s">
        <v>17</v>
      </c>
      <c r="D11" s="381"/>
      <c r="E11" s="114" t="s">
        <v>31</v>
      </c>
      <c r="F11" s="70">
        <v>300000</v>
      </c>
      <c r="G11" s="368" t="s">
        <v>32</v>
      </c>
      <c r="H11" s="369" t="s">
        <v>32</v>
      </c>
      <c r="I11" s="388" t="s">
        <v>15</v>
      </c>
      <c r="J11" s="13" t="s">
        <v>49</v>
      </c>
      <c r="K11" s="24" t="s">
        <v>46</v>
      </c>
    </row>
    <row r="12" spans="1:11" ht="21.75">
      <c r="A12" s="318"/>
      <c r="B12" s="115"/>
      <c r="C12" s="374" t="s">
        <v>18</v>
      </c>
      <c r="D12" s="375"/>
      <c r="E12" s="113"/>
      <c r="F12" s="112"/>
      <c r="G12" s="368"/>
      <c r="H12" s="369"/>
      <c r="I12" s="388"/>
      <c r="J12" s="12"/>
      <c r="K12" s="43"/>
    </row>
    <row r="13" spans="1:11" ht="21.75">
      <c r="A13" s="8">
        <v>5</v>
      </c>
      <c r="B13" s="115" t="s">
        <v>16</v>
      </c>
      <c r="C13" s="340" t="s">
        <v>19</v>
      </c>
      <c r="D13" s="340"/>
      <c r="E13" s="85" t="s">
        <v>31</v>
      </c>
      <c r="F13" s="71">
        <v>5000</v>
      </c>
      <c r="G13" s="6" t="s">
        <v>32</v>
      </c>
      <c r="H13" s="6" t="s">
        <v>32</v>
      </c>
      <c r="I13" s="7" t="s">
        <v>15</v>
      </c>
      <c r="J13" s="14" t="s">
        <v>50</v>
      </c>
      <c r="K13" s="43" t="s">
        <v>46</v>
      </c>
    </row>
    <row r="14" spans="1:11" ht="21.75">
      <c r="A14" s="15">
        <v>6</v>
      </c>
      <c r="B14" s="50" t="s">
        <v>16</v>
      </c>
      <c r="C14" s="371" t="s">
        <v>20</v>
      </c>
      <c r="D14" s="371"/>
      <c r="E14" s="82" t="s">
        <v>31</v>
      </c>
      <c r="F14" s="97">
        <v>50000</v>
      </c>
      <c r="G14" s="6" t="s">
        <v>32</v>
      </c>
      <c r="H14" s="6" t="s">
        <v>32</v>
      </c>
      <c r="I14" s="7" t="s">
        <v>15</v>
      </c>
      <c r="J14" s="92" t="s">
        <v>51</v>
      </c>
      <c r="K14" s="27" t="s">
        <v>46</v>
      </c>
    </row>
    <row r="15" spans="1:11" ht="45" customHeight="1">
      <c r="A15" s="15">
        <v>7</v>
      </c>
      <c r="B15" s="50" t="s">
        <v>138</v>
      </c>
      <c r="C15" s="403" t="s">
        <v>64</v>
      </c>
      <c r="D15" s="404"/>
      <c r="E15" s="105" t="s">
        <v>65</v>
      </c>
      <c r="F15" s="116">
        <v>1863800</v>
      </c>
      <c r="G15" s="135" t="s">
        <v>32</v>
      </c>
      <c r="H15" s="135" t="s">
        <v>32</v>
      </c>
      <c r="I15" s="7" t="s">
        <v>15</v>
      </c>
      <c r="J15" s="1" t="s">
        <v>66</v>
      </c>
      <c r="K15" s="27" t="s">
        <v>46</v>
      </c>
    </row>
    <row r="16" spans="1:11" ht="23.25" customHeight="1">
      <c r="A16" s="15">
        <v>8</v>
      </c>
      <c r="B16" s="50" t="s">
        <v>138</v>
      </c>
      <c r="C16" s="405" t="s">
        <v>267</v>
      </c>
      <c r="D16" s="404"/>
      <c r="E16" s="53" t="s">
        <v>139</v>
      </c>
      <c r="F16" s="116">
        <v>120000</v>
      </c>
      <c r="G16" s="136" t="s">
        <v>32</v>
      </c>
      <c r="H16" s="136" t="s">
        <v>32</v>
      </c>
      <c r="I16" s="7" t="s">
        <v>15</v>
      </c>
      <c r="J16" s="1" t="s">
        <v>248</v>
      </c>
      <c r="K16" s="27" t="s">
        <v>46</v>
      </c>
    </row>
    <row r="17" spans="1:11" ht="21" customHeight="1">
      <c r="A17" s="15">
        <v>9</v>
      </c>
      <c r="B17" s="50" t="s">
        <v>138</v>
      </c>
      <c r="C17" s="399" t="s">
        <v>262</v>
      </c>
      <c r="D17" s="400"/>
      <c r="E17" s="53" t="s">
        <v>139</v>
      </c>
      <c r="F17" s="116">
        <v>240000</v>
      </c>
      <c r="G17" s="136" t="s">
        <v>32</v>
      </c>
      <c r="H17" s="136" t="s">
        <v>32</v>
      </c>
      <c r="I17" s="7" t="s">
        <v>15</v>
      </c>
      <c r="J17" s="1" t="s">
        <v>248</v>
      </c>
      <c r="K17" s="27" t="s">
        <v>46</v>
      </c>
    </row>
    <row r="18" spans="1:11" ht="42.75" customHeight="1">
      <c r="A18" s="15">
        <v>10</v>
      </c>
      <c r="B18" s="50" t="s">
        <v>138</v>
      </c>
      <c r="C18" s="406" t="s">
        <v>268</v>
      </c>
      <c r="D18" s="407"/>
      <c r="E18" s="53" t="s">
        <v>139</v>
      </c>
      <c r="F18" s="116">
        <v>480000</v>
      </c>
      <c r="G18" s="136" t="s">
        <v>32</v>
      </c>
      <c r="H18" s="136" t="s">
        <v>32</v>
      </c>
      <c r="I18" s="7" t="s">
        <v>15</v>
      </c>
      <c r="J18" s="1" t="s">
        <v>248</v>
      </c>
      <c r="K18" s="27" t="s">
        <v>46</v>
      </c>
    </row>
    <row r="19" spans="1:11" ht="24.75" customHeight="1">
      <c r="A19" s="15">
        <v>11</v>
      </c>
      <c r="B19" s="50" t="s">
        <v>138</v>
      </c>
      <c r="C19" s="399" t="s">
        <v>166</v>
      </c>
      <c r="D19" s="400"/>
      <c r="E19" s="53" t="s">
        <v>139</v>
      </c>
      <c r="F19" s="116">
        <v>150000</v>
      </c>
      <c r="G19" s="136" t="s">
        <v>32</v>
      </c>
      <c r="H19" s="136" t="s">
        <v>32</v>
      </c>
      <c r="I19" s="7" t="s">
        <v>15</v>
      </c>
      <c r="J19" s="1" t="s">
        <v>48</v>
      </c>
      <c r="K19" s="27" t="s">
        <v>46</v>
      </c>
    </row>
    <row r="20" spans="1:11" ht="24.75" customHeight="1">
      <c r="A20" s="15">
        <v>12</v>
      </c>
      <c r="B20" s="50" t="s">
        <v>138</v>
      </c>
      <c r="C20" s="399" t="s">
        <v>263</v>
      </c>
      <c r="D20" s="400"/>
      <c r="E20" s="53" t="s">
        <v>139</v>
      </c>
      <c r="F20" s="116">
        <v>120000</v>
      </c>
      <c r="G20" s="136" t="s">
        <v>32</v>
      </c>
      <c r="H20" s="136" t="s">
        <v>32</v>
      </c>
      <c r="I20" s="7" t="s">
        <v>15</v>
      </c>
      <c r="J20" s="1" t="s">
        <v>248</v>
      </c>
      <c r="K20" s="27" t="s">
        <v>46</v>
      </c>
    </row>
    <row r="21" spans="1:11" ht="25.5" customHeight="1">
      <c r="A21" s="15">
        <v>13</v>
      </c>
      <c r="B21" s="50" t="s">
        <v>138</v>
      </c>
      <c r="C21" s="399" t="s">
        <v>264</v>
      </c>
      <c r="D21" s="400"/>
      <c r="E21" s="53" t="s">
        <v>139</v>
      </c>
      <c r="F21" s="116">
        <v>120000</v>
      </c>
      <c r="G21" s="136" t="s">
        <v>32</v>
      </c>
      <c r="H21" s="136" t="s">
        <v>32</v>
      </c>
      <c r="I21" s="7" t="s">
        <v>15</v>
      </c>
      <c r="J21" s="1" t="s">
        <v>248</v>
      </c>
      <c r="K21" s="27" t="s">
        <v>46</v>
      </c>
    </row>
    <row r="22" spans="1:11" ht="21.75" customHeight="1">
      <c r="A22" s="15">
        <v>14</v>
      </c>
      <c r="B22" s="50" t="s">
        <v>138</v>
      </c>
      <c r="C22" s="399" t="s">
        <v>265</v>
      </c>
      <c r="D22" s="400"/>
      <c r="E22" s="53" t="s">
        <v>139</v>
      </c>
      <c r="F22" s="116">
        <v>120000</v>
      </c>
      <c r="G22" s="136" t="s">
        <v>32</v>
      </c>
      <c r="H22" s="136" t="s">
        <v>32</v>
      </c>
      <c r="I22" s="7" t="s">
        <v>15</v>
      </c>
      <c r="J22" s="1" t="s">
        <v>32</v>
      </c>
      <c r="K22" s="27" t="s">
        <v>46</v>
      </c>
    </row>
    <row r="23" spans="1:11" ht="21" customHeight="1">
      <c r="A23" s="15">
        <v>15</v>
      </c>
      <c r="B23" s="50" t="s">
        <v>138</v>
      </c>
      <c r="C23" s="399" t="s">
        <v>266</v>
      </c>
      <c r="D23" s="400"/>
      <c r="E23" s="53" t="s">
        <v>139</v>
      </c>
      <c r="F23" s="116">
        <v>20000</v>
      </c>
      <c r="G23" s="136" t="s">
        <v>32</v>
      </c>
      <c r="H23" s="136" t="s">
        <v>32</v>
      </c>
      <c r="I23" s="7" t="s">
        <v>15</v>
      </c>
      <c r="J23" s="1" t="s">
        <v>32</v>
      </c>
      <c r="K23" s="27" t="s">
        <v>46</v>
      </c>
    </row>
    <row r="24" spans="1:11" ht="27.75" customHeight="1">
      <c r="A24" s="15">
        <v>16</v>
      </c>
      <c r="B24" s="25" t="s">
        <v>140</v>
      </c>
      <c r="C24" s="324" t="s">
        <v>112</v>
      </c>
      <c r="D24" s="324"/>
      <c r="E24" s="53" t="s">
        <v>139</v>
      </c>
      <c r="F24" s="67">
        <v>1500000</v>
      </c>
      <c r="G24" s="20" t="s">
        <v>32</v>
      </c>
      <c r="H24" s="20" t="s">
        <v>32</v>
      </c>
      <c r="I24" s="7" t="s">
        <v>15</v>
      </c>
      <c r="J24" s="1" t="s">
        <v>249</v>
      </c>
      <c r="K24" s="25" t="s">
        <v>46</v>
      </c>
    </row>
    <row r="25" spans="1:11" ht="27.75" customHeight="1">
      <c r="A25" s="15">
        <v>17</v>
      </c>
      <c r="B25" s="25" t="s">
        <v>140</v>
      </c>
      <c r="C25" s="324" t="s">
        <v>141</v>
      </c>
      <c r="D25" s="324"/>
      <c r="E25" s="53" t="s">
        <v>139</v>
      </c>
      <c r="F25" s="67">
        <v>10000</v>
      </c>
      <c r="G25" s="20" t="s">
        <v>32</v>
      </c>
      <c r="H25" s="20" t="s">
        <v>32</v>
      </c>
      <c r="I25" s="7" t="s">
        <v>15</v>
      </c>
      <c r="J25" s="1" t="s">
        <v>48</v>
      </c>
      <c r="K25" s="25" t="s">
        <v>46</v>
      </c>
    </row>
    <row r="26" spans="1:11" ht="27.75" customHeight="1">
      <c r="A26" s="15">
        <v>18</v>
      </c>
      <c r="B26" s="25" t="s">
        <v>140</v>
      </c>
      <c r="C26" s="324" t="s">
        <v>111</v>
      </c>
      <c r="D26" s="324"/>
      <c r="E26" s="53" t="s">
        <v>139</v>
      </c>
      <c r="F26" s="67">
        <v>500000</v>
      </c>
      <c r="G26" s="20" t="s">
        <v>32</v>
      </c>
      <c r="H26" s="20" t="s">
        <v>32</v>
      </c>
      <c r="I26" s="7" t="s">
        <v>15</v>
      </c>
      <c r="J26" s="1" t="s">
        <v>248</v>
      </c>
      <c r="K26" s="25" t="s">
        <v>46</v>
      </c>
    </row>
    <row r="27" spans="1:11" ht="27.75" customHeight="1">
      <c r="A27" s="15">
        <v>19</v>
      </c>
      <c r="B27" s="25" t="s">
        <v>140</v>
      </c>
      <c r="C27" s="324" t="s">
        <v>131</v>
      </c>
      <c r="D27" s="324"/>
      <c r="E27" s="53" t="s">
        <v>139</v>
      </c>
      <c r="F27" s="67">
        <v>10000</v>
      </c>
      <c r="G27" s="20" t="s">
        <v>32</v>
      </c>
      <c r="H27" s="20" t="s">
        <v>32</v>
      </c>
      <c r="I27" s="7" t="s">
        <v>15</v>
      </c>
      <c r="J27" s="1" t="s">
        <v>48</v>
      </c>
      <c r="K27" s="25" t="s">
        <v>46</v>
      </c>
    </row>
    <row r="28" spans="1:11" s="5" customFormat="1" ht="21" customHeight="1">
      <c r="A28" s="15">
        <v>20</v>
      </c>
      <c r="B28" s="25" t="s">
        <v>140</v>
      </c>
      <c r="C28" s="324" t="s">
        <v>142</v>
      </c>
      <c r="D28" s="324"/>
      <c r="E28" s="53" t="s">
        <v>139</v>
      </c>
      <c r="F28" s="67">
        <v>10000</v>
      </c>
      <c r="G28" s="20" t="s">
        <v>32</v>
      </c>
      <c r="H28" s="20" t="s">
        <v>32</v>
      </c>
      <c r="I28" s="7" t="s">
        <v>15</v>
      </c>
      <c r="J28" s="1" t="s">
        <v>50</v>
      </c>
      <c r="K28" s="25" t="s">
        <v>46</v>
      </c>
    </row>
    <row r="29" spans="1:11" s="5" customFormat="1" ht="21" customHeight="1">
      <c r="A29" s="15">
        <v>21</v>
      </c>
      <c r="B29" s="52" t="s">
        <v>16</v>
      </c>
      <c r="C29" s="324" t="s">
        <v>166</v>
      </c>
      <c r="D29" s="324"/>
      <c r="E29" s="53" t="s">
        <v>167</v>
      </c>
      <c r="F29" s="67">
        <v>200000</v>
      </c>
      <c r="G29" s="20" t="s">
        <v>32</v>
      </c>
      <c r="H29" s="20" t="s">
        <v>32</v>
      </c>
      <c r="I29" s="7" t="s">
        <v>15</v>
      </c>
      <c r="J29" s="1" t="s">
        <v>53</v>
      </c>
      <c r="K29" s="25" t="s">
        <v>46</v>
      </c>
    </row>
    <row r="30" spans="1:11" s="5" customFormat="1" ht="40.5" customHeight="1">
      <c r="A30" s="15">
        <v>22</v>
      </c>
      <c r="B30" s="53" t="s">
        <v>16</v>
      </c>
      <c r="C30" s="324" t="s">
        <v>168</v>
      </c>
      <c r="D30" s="324"/>
      <c r="E30" s="53" t="s">
        <v>167</v>
      </c>
      <c r="F30" s="101">
        <v>50000</v>
      </c>
      <c r="G30" s="20" t="s">
        <v>32</v>
      </c>
      <c r="H30" s="20" t="s">
        <v>32</v>
      </c>
      <c r="I30" s="7" t="s">
        <v>15</v>
      </c>
      <c r="J30" s="1" t="s">
        <v>53</v>
      </c>
      <c r="K30" s="25" t="s">
        <v>46</v>
      </c>
    </row>
    <row r="31" spans="1:11" s="5" customFormat="1" ht="21" customHeight="1">
      <c r="A31" s="15">
        <v>23</v>
      </c>
      <c r="B31" s="52" t="s">
        <v>16</v>
      </c>
      <c r="C31" s="324" t="s">
        <v>169</v>
      </c>
      <c r="D31" s="324"/>
      <c r="E31" s="53" t="s">
        <v>167</v>
      </c>
      <c r="F31" s="67">
        <v>5000</v>
      </c>
      <c r="G31" s="20" t="s">
        <v>32</v>
      </c>
      <c r="H31" s="20" t="s">
        <v>32</v>
      </c>
      <c r="I31" s="7" t="s">
        <v>15</v>
      </c>
      <c r="J31" s="1" t="s">
        <v>53</v>
      </c>
      <c r="K31" s="25" t="s">
        <v>46</v>
      </c>
    </row>
    <row r="32" spans="1:11" s="5" customFormat="1" ht="21" customHeight="1">
      <c r="A32" s="15">
        <v>24</v>
      </c>
      <c r="B32" s="52" t="s">
        <v>16</v>
      </c>
      <c r="C32" s="324" t="s">
        <v>170</v>
      </c>
      <c r="D32" s="324"/>
      <c r="E32" s="53" t="s">
        <v>167</v>
      </c>
      <c r="F32" s="67">
        <v>5000</v>
      </c>
      <c r="G32" s="20" t="s">
        <v>32</v>
      </c>
      <c r="H32" s="20" t="s">
        <v>32</v>
      </c>
      <c r="I32" s="7" t="s">
        <v>15</v>
      </c>
      <c r="J32" s="1" t="s">
        <v>53</v>
      </c>
      <c r="K32" s="25" t="s">
        <v>46</v>
      </c>
    </row>
    <row r="33" spans="1:11" s="5" customFormat="1" ht="21.75" customHeight="1">
      <c r="A33" s="15">
        <v>25</v>
      </c>
      <c r="B33" s="52" t="s">
        <v>16</v>
      </c>
      <c r="C33" s="324" t="s">
        <v>171</v>
      </c>
      <c r="D33" s="324"/>
      <c r="E33" s="53" t="s">
        <v>167</v>
      </c>
      <c r="F33" s="67">
        <v>10000</v>
      </c>
      <c r="G33" s="20" t="s">
        <v>32</v>
      </c>
      <c r="H33" s="20" t="s">
        <v>32</v>
      </c>
      <c r="I33" s="7" t="s">
        <v>15</v>
      </c>
      <c r="J33" s="1" t="s">
        <v>53</v>
      </c>
      <c r="K33" s="25" t="s">
        <v>46</v>
      </c>
    </row>
    <row r="34" spans="1:11" s="5" customFormat="1" ht="21" customHeight="1">
      <c r="A34" s="15">
        <v>26</v>
      </c>
      <c r="B34" s="52" t="s">
        <v>16</v>
      </c>
      <c r="C34" s="324" t="s">
        <v>112</v>
      </c>
      <c r="D34" s="324"/>
      <c r="E34" s="53" t="s">
        <v>167</v>
      </c>
      <c r="F34" s="67">
        <v>100000</v>
      </c>
      <c r="G34" s="20" t="s">
        <v>32</v>
      </c>
      <c r="H34" s="20" t="s">
        <v>32</v>
      </c>
      <c r="I34" s="7" t="s">
        <v>15</v>
      </c>
      <c r="J34" s="1" t="s">
        <v>53</v>
      </c>
      <c r="K34" s="25" t="s">
        <v>46</v>
      </c>
    </row>
    <row r="35" spans="1:11" s="5" customFormat="1" ht="21" customHeight="1">
      <c r="A35" s="15">
        <v>27</v>
      </c>
      <c r="B35" s="52" t="s">
        <v>16</v>
      </c>
      <c r="C35" s="324" t="s">
        <v>172</v>
      </c>
      <c r="D35" s="324"/>
      <c r="E35" s="53" t="s">
        <v>167</v>
      </c>
      <c r="F35" s="67">
        <v>5000</v>
      </c>
      <c r="G35" s="20" t="s">
        <v>32</v>
      </c>
      <c r="H35" s="20" t="s">
        <v>32</v>
      </c>
      <c r="I35" s="7" t="s">
        <v>15</v>
      </c>
      <c r="J35" s="1" t="s">
        <v>53</v>
      </c>
      <c r="K35" s="25" t="s">
        <v>46</v>
      </c>
    </row>
    <row r="36" spans="1:11" s="5" customFormat="1" ht="21" customHeight="1">
      <c r="A36" s="15">
        <v>28</v>
      </c>
      <c r="B36" s="52" t="s">
        <v>16</v>
      </c>
      <c r="C36" s="324" t="s">
        <v>24</v>
      </c>
      <c r="D36" s="324"/>
      <c r="E36" s="53" t="s">
        <v>167</v>
      </c>
      <c r="F36" s="67">
        <v>80000</v>
      </c>
      <c r="G36" s="20" t="s">
        <v>32</v>
      </c>
      <c r="H36" s="20" t="s">
        <v>32</v>
      </c>
      <c r="I36" s="7" t="s">
        <v>15</v>
      </c>
      <c r="J36" s="1" t="s">
        <v>53</v>
      </c>
      <c r="K36" s="25" t="s">
        <v>46</v>
      </c>
    </row>
    <row r="37" spans="1:11" s="5" customFormat="1" ht="21" customHeight="1">
      <c r="A37" s="15">
        <v>29</v>
      </c>
      <c r="B37" s="52" t="s">
        <v>16</v>
      </c>
      <c r="C37" s="324" t="s">
        <v>173</v>
      </c>
      <c r="D37" s="324"/>
      <c r="E37" s="53" t="s">
        <v>167</v>
      </c>
      <c r="F37" s="67">
        <v>5000</v>
      </c>
      <c r="G37" s="20" t="s">
        <v>32</v>
      </c>
      <c r="H37" s="20" t="s">
        <v>32</v>
      </c>
      <c r="I37" s="7" t="s">
        <v>15</v>
      </c>
      <c r="J37" s="1" t="s">
        <v>53</v>
      </c>
      <c r="K37" s="25" t="s">
        <v>46</v>
      </c>
    </row>
    <row r="38" spans="1:11" s="48" customFormat="1" ht="44.25" customHeight="1">
      <c r="A38" s="15">
        <v>30</v>
      </c>
      <c r="B38" s="25" t="s">
        <v>16</v>
      </c>
      <c r="C38" s="324" t="s">
        <v>174</v>
      </c>
      <c r="D38" s="324"/>
      <c r="E38" s="53" t="s">
        <v>175</v>
      </c>
      <c r="F38" s="67">
        <v>20000</v>
      </c>
      <c r="G38" s="20" t="s">
        <v>32</v>
      </c>
      <c r="H38" s="20" t="s">
        <v>32</v>
      </c>
      <c r="I38" s="7" t="s">
        <v>15</v>
      </c>
      <c r="J38" s="1" t="s">
        <v>53</v>
      </c>
      <c r="K38" s="25" t="s">
        <v>46</v>
      </c>
    </row>
    <row r="39" spans="1:11" s="48" customFormat="1" ht="43.5" customHeight="1">
      <c r="A39" s="15">
        <v>31</v>
      </c>
      <c r="B39" s="25" t="s">
        <v>16</v>
      </c>
      <c r="C39" s="324" t="s">
        <v>178</v>
      </c>
      <c r="D39" s="324"/>
      <c r="E39" s="53" t="s">
        <v>179</v>
      </c>
      <c r="F39" s="67">
        <v>20000</v>
      </c>
      <c r="G39" s="20" t="s">
        <v>32</v>
      </c>
      <c r="H39" s="20" t="s">
        <v>32</v>
      </c>
      <c r="I39" s="7" t="s">
        <v>15</v>
      </c>
      <c r="J39" s="1" t="s">
        <v>53</v>
      </c>
      <c r="K39" s="25" t="s">
        <v>46</v>
      </c>
    </row>
    <row r="40" spans="1:11" s="48" customFormat="1" ht="26.25" customHeight="1">
      <c r="A40" s="15">
        <v>32</v>
      </c>
      <c r="B40" s="25" t="s">
        <v>16</v>
      </c>
      <c r="C40" s="343" t="s">
        <v>180</v>
      </c>
      <c r="D40" s="343"/>
      <c r="E40" s="53" t="s">
        <v>182</v>
      </c>
      <c r="F40" s="67">
        <v>10000</v>
      </c>
      <c r="G40" s="20" t="s">
        <v>32</v>
      </c>
      <c r="H40" s="20" t="s">
        <v>32</v>
      </c>
      <c r="I40" s="7" t="s">
        <v>15</v>
      </c>
      <c r="J40" s="1" t="s">
        <v>53</v>
      </c>
      <c r="K40" s="25" t="s">
        <v>46</v>
      </c>
    </row>
    <row r="41" spans="1:11" s="5" customFormat="1" ht="26.25" customHeight="1">
      <c r="A41" s="15">
        <v>33</v>
      </c>
      <c r="B41" s="25" t="s">
        <v>16</v>
      </c>
      <c r="C41" s="343" t="s">
        <v>183</v>
      </c>
      <c r="D41" s="343"/>
      <c r="E41" s="53" t="s">
        <v>182</v>
      </c>
      <c r="F41" s="67">
        <v>10000</v>
      </c>
      <c r="G41" s="20" t="s">
        <v>32</v>
      </c>
      <c r="H41" s="20" t="s">
        <v>32</v>
      </c>
      <c r="I41" s="7" t="s">
        <v>15</v>
      </c>
      <c r="J41" s="1" t="s">
        <v>53</v>
      </c>
      <c r="K41" s="25" t="s">
        <v>46</v>
      </c>
    </row>
    <row r="42" spans="1:11" s="5" customFormat="1" ht="46.5" customHeight="1">
      <c r="A42" s="15">
        <v>34</v>
      </c>
      <c r="B42" s="25" t="s">
        <v>16</v>
      </c>
      <c r="C42" s="324" t="s">
        <v>184</v>
      </c>
      <c r="D42" s="324"/>
      <c r="E42" s="53" t="s">
        <v>182</v>
      </c>
      <c r="F42" s="67">
        <v>5000</v>
      </c>
      <c r="G42" s="20" t="s">
        <v>32</v>
      </c>
      <c r="H42" s="20" t="s">
        <v>32</v>
      </c>
      <c r="I42" s="7" t="s">
        <v>15</v>
      </c>
      <c r="J42" s="1" t="s">
        <v>53</v>
      </c>
      <c r="K42" s="25" t="s">
        <v>46</v>
      </c>
    </row>
    <row r="43" spans="1:11" s="5" customFormat="1" ht="26.25" customHeight="1">
      <c r="A43" s="15">
        <v>35</v>
      </c>
      <c r="B43" s="25" t="s">
        <v>16</v>
      </c>
      <c r="C43" s="324" t="s">
        <v>185</v>
      </c>
      <c r="D43" s="324"/>
      <c r="E43" s="53" t="s">
        <v>182</v>
      </c>
      <c r="F43" s="67">
        <v>3000</v>
      </c>
      <c r="G43" s="20" t="s">
        <v>32</v>
      </c>
      <c r="H43" s="20" t="s">
        <v>32</v>
      </c>
      <c r="I43" s="7" t="s">
        <v>15</v>
      </c>
      <c r="J43" s="1" t="s">
        <v>53</v>
      </c>
      <c r="K43" s="25" t="s">
        <v>46</v>
      </c>
    </row>
    <row r="44" spans="1:11" s="5" customFormat="1" ht="26.25" customHeight="1">
      <c r="A44" s="15">
        <v>36</v>
      </c>
      <c r="B44" s="25" t="s">
        <v>16</v>
      </c>
      <c r="C44" s="324" t="s">
        <v>186</v>
      </c>
      <c r="D44" s="324"/>
      <c r="E44" s="53" t="s">
        <v>182</v>
      </c>
      <c r="F44" s="67">
        <v>50000</v>
      </c>
      <c r="G44" s="20" t="s">
        <v>32</v>
      </c>
      <c r="H44" s="20" t="s">
        <v>32</v>
      </c>
      <c r="I44" s="7" t="s">
        <v>15</v>
      </c>
      <c r="J44" s="1" t="s">
        <v>53</v>
      </c>
      <c r="K44" s="25" t="s">
        <v>46</v>
      </c>
    </row>
    <row r="45" spans="1:11" s="5" customFormat="1" ht="26.25" customHeight="1">
      <c r="A45" s="15">
        <v>37</v>
      </c>
      <c r="B45" s="25" t="s">
        <v>16</v>
      </c>
      <c r="C45" s="324" t="s">
        <v>187</v>
      </c>
      <c r="D45" s="324"/>
      <c r="E45" s="53" t="s">
        <v>182</v>
      </c>
      <c r="F45" s="67">
        <v>10000</v>
      </c>
      <c r="G45" s="20" t="s">
        <v>32</v>
      </c>
      <c r="H45" s="20" t="s">
        <v>32</v>
      </c>
      <c r="I45" s="7" t="s">
        <v>15</v>
      </c>
      <c r="J45" s="1" t="s">
        <v>53</v>
      </c>
      <c r="K45" s="25" t="s">
        <v>46</v>
      </c>
    </row>
    <row r="46" spans="1:11" s="5" customFormat="1" ht="26.25" customHeight="1">
      <c r="A46" s="15">
        <v>38</v>
      </c>
      <c r="B46" s="53" t="s">
        <v>16</v>
      </c>
      <c r="C46" s="324" t="s">
        <v>112</v>
      </c>
      <c r="D46" s="324"/>
      <c r="E46" s="53" t="s">
        <v>182</v>
      </c>
      <c r="F46" s="67">
        <v>100000</v>
      </c>
      <c r="G46" s="20" t="s">
        <v>32</v>
      </c>
      <c r="H46" s="20" t="s">
        <v>32</v>
      </c>
      <c r="I46" s="7" t="s">
        <v>15</v>
      </c>
      <c r="J46" s="1" t="s">
        <v>53</v>
      </c>
      <c r="K46" s="25" t="s">
        <v>46</v>
      </c>
    </row>
    <row r="47" spans="1:11" s="5" customFormat="1" ht="26.25" customHeight="1">
      <c r="A47" s="15">
        <v>39</v>
      </c>
      <c r="B47" s="25" t="s">
        <v>16</v>
      </c>
      <c r="C47" s="324" t="s">
        <v>39</v>
      </c>
      <c r="D47" s="324"/>
      <c r="E47" s="53" t="s">
        <v>182</v>
      </c>
      <c r="F47" s="67">
        <v>10000</v>
      </c>
      <c r="G47" s="20" t="s">
        <v>32</v>
      </c>
      <c r="H47" s="20" t="s">
        <v>32</v>
      </c>
      <c r="I47" s="7" t="s">
        <v>15</v>
      </c>
      <c r="J47" s="1" t="s">
        <v>53</v>
      </c>
      <c r="K47" s="25" t="s">
        <v>46</v>
      </c>
    </row>
    <row r="48" spans="1:11" s="5" customFormat="1" ht="26.25" customHeight="1">
      <c r="A48" s="15">
        <v>40</v>
      </c>
      <c r="B48" s="53" t="s">
        <v>16</v>
      </c>
      <c r="C48" s="324" t="s">
        <v>172</v>
      </c>
      <c r="D48" s="324"/>
      <c r="E48" s="53" t="s">
        <v>182</v>
      </c>
      <c r="F48" s="67">
        <v>30000</v>
      </c>
      <c r="G48" s="20" t="s">
        <v>32</v>
      </c>
      <c r="H48" s="20" t="s">
        <v>32</v>
      </c>
      <c r="I48" s="7" t="s">
        <v>15</v>
      </c>
      <c r="J48" s="1" t="s">
        <v>53</v>
      </c>
      <c r="K48" s="25" t="s">
        <v>46</v>
      </c>
    </row>
    <row r="49" spans="1:11" s="5" customFormat="1" ht="26.25" customHeight="1">
      <c r="A49" s="15">
        <v>41</v>
      </c>
      <c r="B49" s="25" t="s">
        <v>16</v>
      </c>
      <c r="C49" s="324" t="s">
        <v>24</v>
      </c>
      <c r="D49" s="324"/>
      <c r="E49" s="53" t="s">
        <v>182</v>
      </c>
      <c r="F49" s="67">
        <v>150000</v>
      </c>
      <c r="G49" s="20" t="s">
        <v>32</v>
      </c>
      <c r="H49" s="20" t="s">
        <v>32</v>
      </c>
      <c r="I49" s="7" t="s">
        <v>15</v>
      </c>
      <c r="J49" s="1" t="s">
        <v>53</v>
      </c>
      <c r="K49" s="25" t="s">
        <v>46</v>
      </c>
    </row>
    <row r="50" spans="1:11" s="5" customFormat="1" ht="26.25" customHeight="1">
      <c r="A50" s="15">
        <v>42</v>
      </c>
      <c r="B50" s="52" t="s">
        <v>16</v>
      </c>
      <c r="C50" s="324" t="s">
        <v>188</v>
      </c>
      <c r="D50" s="324"/>
      <c r="E50" s="53" t="s">
        <v>182</v>
      </c>
      <c r="F50" s="67">
        <v>10000</v>
      </c>
      <c r="G50" s="20" t="s">
        <v>32</v>
      </c>
      <c r="H50" s="20" t="s">
        <v>32</v>
      </c>
      <c r="I50" s="7" t="s">
        <v>15</v>
      </c>
      <c r="J50" s="1" t="s">
        <v>53</v>
      </c>
      <c r="K50" s="25" t="s">
        <v>46</v>
      </c>
    </row>
    <row r="51" spans="1:11" s="5" customFormat="1" ht="43.5" customHeight="1">
      <c r="A51" s="15">
        <v>43</v>
      </c>
      <c r="B51" s="25" t="s">
        <v>16</v>
      </c>
      <c r="C51" s="324" t="s">
        <v>190</v>
      </c>
      <c r="D51" s="324"/>
      <c r="E51" s="53" t="s">
        <v>189</v>
      </c>
      <c r="F51" s="67">
        <v>30000</v>
      </c>
      <c r="G51" s="20" t="s">
        <v>32</v>
      </c>
      <c r="H51" s="20" t="s">
        <v>32</v>
      </c>
      <c r="I51" s="7" t="s">
        <v>15</v>
      </c>
      <c r="J51" s="1" t="s">
        <v>53</v>
      </c>
      <c r="K51" s="25" t="s">
        <v>46</v>
      </c>
    </row>
    <row r="52" spans="1:11" s="5" customFormat="1" ht="36.75" customHeight="1">
      <c r="A52" s="15">
        <v>43</v>
      </c>
      <c r="B52" s="25" t="s">
        <v>144</v>
      </c>
      <c r="C52" s="324" t="s">
        <v>192</v>
      </c>
      <c r="D52" s="324"/>
      <c r="E52" s="53" t="s">
        <v>167</v>
      </c>
      <c r="F52" s="67">
        <v>110000</v>
      </c>
      <c r="G52" s="20" t="s">
        <v>32</v>
      </c>
      <c r="H52" s="20" t="s">
        <v>32</v>
      </c>
      <c r="I52" s="7" t="s">
        <v>15</v>
      </c>
      <c r="J52" s="1" t="s">
        <v>75</v>
      </c>
      <c r="K52" s="25" t="s">
        <v>46</v>
      </c>
    </row>
    <row r="53" spans="1:11" ht="21.75">
      <c r="A53" s="320">
        <v>44</v>
      </c>
      <c r="B53" s="41" t="s">
        <v>62</v>
      </c>
      <c r="C53" s="385" t="s">
        <v>35</v>
      </c>
      <c r="D53" s="386"/>
      <c r="E53" s="84" t="s">
        <v>31</v>
      </c>
      <c r="F53" s="95">
        <v>35000</v>
      </c>
      <c r="G53" s="369" t="s">
        <v>32</v>
      </c>
      <c r="H53" s="370" t="s">
        <v>32</v>
      </c>
      <c r="I53" s="11" t="s">
        <v>15</v>
      </c>
      <c r="J53" s="88" t="s">
        <v>48</v>
      </c>
      <c r="K53" s="24" t="s">
        <v>54</v>
      </c>
    </row>
    <row r="54" spans="1:11" ht="21.75">
      <c r="A54" s="320"/>
      <c r="B54" s="49" t="s">
        <v>21</v>
      </c>
      <c r="C54" s="376" t="s">
        <v>177</v>
      </c>
      <c r="D54" s="377"/>
      <c r="E54" s="81" t="s">
        <v>56</v>
      </c>
      <c r="F54" s="22">
        <v>20000</v>
      </c>
      <c r="G54" s="369"/>
      <c r="H54" s="370"/>
      <c r="I54" s="46" t="s">
        <v>58</v>
      </c>
      <c r="J54" s="89" t="s">
        <v>56</v>
      </c>
      <c r="K54" s="65" t="s">
        <v>56</v>
      </c>
    </row>
    <row r="55" spans="1:11" ht="21.75">
      <c r="A55" s="320"/>
      <c r="B55" s="49" t="s">
        <v>22</v>
      </c>
      <c r="C55" s="376" t="s">
        <v>177</v>
      </c>
      <c r="D55" s="377"/>
      <c r="E55" s="81" t="s">
        <v>56</v>
      </c>
      <c r="F55" s="22">
        <v>20000</v>
      </c>
      <c r="G55" s="369"/>
      <c r="H55" s="370"/>
      <c r="I55" s="46" t="s">
        <v>58</v>
      </c>
      <c r="J55" s="89" t="s">
        <v>56</v>
      </c>
      <c r="K55" s="65" t="s">
        <v>56</v>
      </c>
    </row>
    <row r="56" spans="1:11" ht="21.75">
      <c r="A56" s="320"/>
      <c r="B56" s="43" t="s">
        <v>23</v>
      </c>
      <c r="C56" s="401" t="s">
        <v>176</v>
      </c>
      <c r="D56" s="402"/>
      <c r="E56" s="85" t="s">
        <v>56</v>
      </c>
      <c r="F56" s="96">
        <v>25000</v>
      </c>
      <c r="G56" s="369"/>
      <c r="H56" s="370"/>
      <c r="I56" s="12" t="s">
        <v>58</v>
      </c>
      <c r="J56" s="90" t="s">
        <v>56</v>
      </c>
      <c r="K56" s="43" t="s">
        <v>56</v>
      </c>
    </row>
    <row r="57" spans="1:11" ht="22.5" customHeight="1">
      <c r="A57" s="320">
        <v>45</v>
      </c>
      <c r="B57" s="41" t="s">
        <v>62</v>
      </c>
      <c r="C57" s="372" t="s">
        <v>76</v>
      </c>
      <c r="D57" s="364"/>
      <c r="E57" s="343" t="s">
        <v>65</v>
      </c>
      <c r="F57" s="366">
        <v>135600</v>
      </c>
      <c r="G57" s="369" t="s">
        <v>32</v>
      </c>
      <c r="H57" s="370" t="s">
        <v>32</v>
      </c>
      <c r="I57" s="11" t="s">
        <v>15</v>
      </c>
      <c r="J57" s="368" t="s">
        <v>75</v>
      </c>
      <c r="K57" s="324" t="s">
        <v>46</v>
      </c>
    </row>
    <row r="58" spans="1:11" ht="21.75">
      <c r="A58" s="320"/>
      <c r="B58" s="49" t="s">
        <v>21</v>
      </c>
      <c r="C58" s="372"/>
      <c r="D58" s="364"/>
      <c r="E58" s="343"/>
      <c r="F58" s="366"/>
      <c r="G58" s="369"/>
      <c r="H58" s="370"/>
      <c r="I58" s="46"/>
      <c r="J58" s="368"/>
      <c r="K58" s="324"/>
    </row>
    <row r="59" spans="1:11" ht="21.75">
      <c r="A59" s="320"/>
      <c r="B59" s="49" t="s">
        <v>22</v>
      </c>
      <c r="C59" s="372"/>
      <c r="D59" s="364"/>
      <c r="E59" s="343"/>
      <c r="F59" s="366"/>
      <c r="G59" s="369"/>
      <c r="H59" s="370"/>
      <c r="I59" s="46"/>
      <c r="J59" s="368"/>
      <c r="K59" s="324"/>
    </row>
    <row r="60" spans="1:11" ht="21.75">
      <c r="A60" s="320"/>
      <c r="B60" s="43" t="s">
        <v>23</v>
      </c>
      <c r="C60" s="372"/>
      <c r="D60" s="364"/>
      <c r="E60" s="343"/>
      <c r="F60" s="366"/>
      <c r="G60" s="369"/>
      <c r="H60" s="370"/>
      <c r="I60" s="12"/>
      <c r="J60" s="368"/>
      <c r="K60" s="324"/>
    </row>
    <row r="61" spans="1:11" ht="22.5" customHeight="1">
      <c r="A61" s="319">
        <v>46</v>
      </c>
      <c r="B61" s="42" t="s">
        <v>62</v>
      </c>
      <c r="C61" s="324" t="s">
        <v>77</v>
      </c>
      <c r="D61" s="324"/>
      <c r="E61" s="343" t="s">
        <v>65</v>
      </c>
      <c r="F61" s="367">
        <v>297500</v>
      </c>
      <c r="G61" s="334" t="s">
        <v>32</v>
      </c>
      <c r="H61" s="333" t="s">
        <v>32</v>
      </c>
      <c r="I61" s="11" t="s">
        <v>15</v>
      </c>
      <c r="J61" s="368" t="s">
        <v>75</v>
      </c>
      <c r="K61" s="324" t="s">
        <v>46</v>
      </c>
    </row>
    <row r="62" spans="1:11" ht="21.75">
      <c r="A62" s="319"/>
      <c r="B62" s="47" t="s">
        <v>21</v>
      </c>
      <c r="C62" s="324"/>
      <c r="D62" s="324"/>
      <c r="E62" s="343"/>
      <c r="F62" s="367"/>
      <c r="G62" s="334"/>
      <c r="H62" s="333"/>
      <c r="I62" s="46"/>
      <c r="J62" s="368"/>
      <c r="K62" s="324"/>
    </row>
    <row r="63" spans="1:11" ht="21.75">
      <c r="A63" s="319"/>
      <c r="B63" s="47" t="s">
        <v>22</v>
      </c>
      <c r="C63" s="324"/>
      <c r="D63" s="324"/>
      <c r="E63" s="343"/>
      <c r="F63" s="367"/>
      <c r="G63" s="334"/>
      <c r="H63" s="333"/>
      <c r="I63" s="46"/>
      <c r="J63" s="368"/>
      <c r="K63" s="324"/>
    </row>
    <row r="64" spans="1:11" ht="21.75">
      <c r="A64" s="319"/>
      <c r="B64" s="62" t="s">
        <v>23</v>
      </c>
      <c r="C64" s="324"/>
      <c r="D64" s="324"/>
      <c r="E64" s="343"/>
      <c r="F64" s="367"/>
      <c r="G64" s="334"/>
      <c r="H64" s="333"/>
      <c r="I64" s="12"/>
      <c r="J64" s="368"/>
      <c r="K64" s="324"/>
    </row>
    <row r="65" spans="1:11" ht="24" customHeight="1">
      <c r="A65" s="319">
        <v>47</v>
      </c>
      <c r="B65" s="42" t="s">
        <v>62</v>
      </c>
      <c r="C65" s="364" t="s">
        <v>78</v>
      </c>
      <c r="D65" s="364"/>
      <c r="E65" s="343" t="s">
        <v>65</v>
      </c>
      <c r="F65" s="367">
        <v>900400</v>
      </c>
      <c r="G65" s="334" t="s">
        <v>32</v>
      </c>
      <c r="H65" s="333" t="s">
        <v>32</v>
      </c>
      <c r="I65" s="11" t="s">
        <v>15</v>
      </c>
      <c r="J65" s="368" t="s">
        <v>79</v>
      </c>
      <c r="K65" s="324" t="s">
        <v>46</v>
      </c>
    </row>
    <row r="66" spans="1:11" ht="21.75">
      <c r="A66" s="319"/>
      <c r="B66" s="47" t="s">
        <v>21</v>
      </c>
      <c r="C66" s="364"/>
      <c r="D66" s="364"/>
      <c r="E66" s="343"/>
      <c r="F66" s="367"/>
      <c r="G66" s="334"/>
      <c r="H66" s="333"/>
      <c r="I66" s="46"/>
      <c r="J66" s="368"/>
      <c r="K66" s="324"/>
    </row>
    <row r="67" spans="1:11" ht="21.75">
      <c r="A67" s="319"/>
      <c r="B67" s="47" t="s">
        <v>22</v>
      </c>
      <c r="C67" s="364"/>
      <c r="D67" s="364"/>
      <c r="E67" s="343"/>
      <c r="F67" s="367"/>
      <c r="G67" s="334"/>
      <c r="H67" s="333"/>
      <c r="I67" s="46"/>
      <c r="J67" s="368"/>
      <c r="K67" s="324"/>
    </row>
    <row r="68" spans="1:11" ht="21.75">
      <c r="A68" s="319"/>
      <c r="B68" s="62" t="s">
        <v>23</v>
      </c>
      <c r="C68" s="364"/>
      <c r="D68" s="364"/>
      <c r="E68" s="343"/>
      <c r="F68" s="367"/>
      <c r="G68" s="334"/>
      <c r="H68" s="333"/>
      <c r="I68" s="12"/>
      <c r="J68" s="368"/>
      <c r="K68" s="324"/>
    </row>
    <row r="69" spans="1:11" ht="22.5" customHeight="1">
      <c r="A69" s="320">
        <v>48</v>
      </c>
      <c r="B69" s="57" t="s">
        <v>144</v>
      </c>
      <c r="C69" s="352" t="s">
        <v>68</v>
      </c>
      <c r="D69" s="352"/>
      <c r="E69" s="58" t="s">
        <v>139</v>
      </c>
      <c r="F69" s="68" t="s">
        <v>93</v>
      </c>
      <c r="G69" s="60" t="s">
        <v>32</v>
      </c>
      <c r="H69" s="3" t="s">
        <v>32</v>
      </c>
      <c r="I69" s="16" t="s">
        <v>15</v>
      </c>
      <c r="J69" s="16" t="s">
        <v>48</v>
      </c>
      <c r="K69" s="363" t="s">
        <v>46</v>
      </c>
    </row>
    <row r="70" spans="1:11" ht="21.75">
      <c r="A70" s="320"/>
      <c r="B70" s="54" t="s">
        <v>144</v>
      </c>
      <c r="C70" s="358" t="s">
        <v>143</v>
      </c>
      <c r="D70" s="359"/>
      <c r="E70" s="17" t="s">
        <v>143</v>
      </c>
      <c r="F70" s="73" t="s">
        <v>95</v>
      </c>
      <c r="G70" s="55"/>
      <c r="H70" s="30"/>
      <c r="I70" s="17" t="s">
        <v>143</v>
      </c>
      <c r="J70" s="17" t="s">
        <v>143</v>
      </c>
      <c r="K70" s="363"/>
    </row>
    <row r="71" spans="1:11" ht="21.75">
      <c r="A71" s="320"/>
      <c r="B71" s="59" t="s">
        <v>144</v>
      </c>
      <c r="C71" s="355" t="s">
        <v>143</v>
      </c>
      <c r="D71" s="355"/>
      <c r="E71" s="19" t="s">
        <v>143</v>
      </c>
      <c r="F71" s="74" t="s">
        <v>95</v>
      </c>
      <c r="G71" s="61"/>
      <c r="H71" s="4"/>
      <c r="I71" s="19" t="s">
        <v>143</v>
      </c>
      <c r="J71" s="19" t="s">
        <v>143</v>
      </c>
      <c r="K71" s="363"/>
    </row>
    <row r="72" spans="1:11" ht="24" customHeight="1">
      <c r="A72" s="321">
        <v>49</v>
      </c>
      <c r="B72" s="57" t="s">
        <v>144</v>
      </c>
      <c r="C72" s="356" t="s">
        <v>114</v>
      </c>
      <c r="D72" s="357"/>
      <c r="E72" s="58" t="s">
        <v>139</v>
      </c>
      <c r="F72" s="72" t="s">
        <v>103</v>
      </c>
      <c r="G72" s="3" t="s">
        <v>32</v>
      </c>
      <c r="H72" s="60" t="s">
        <v>32</v>
      </c>
      <c r="I72" s="16" t="s">
        <v>15</v>
      </c>
      <c r="J72" s="51" t="s">
        <v>48</v>
      </c>
      <c r="K72" s="32" t="s">
        <v>46</v>
      </c>
    </row>
    <row r="73" spans="1:11" ht="24" customHeight="1">
      <c r="A73" s="322"/>
      <c r="B73" s="54" t="s">
        <v>144</v>
      </c>
      <c r="C73" s="358" t="s">
        <v>143</v>
      </c>
      <c r="D73" s="359"/>
      <c r="E73" s="17" t="s">
        <v>143</v>
      </c>
      <c r="F73" s="69" t="s">
        <v>93</v>
      </c>
      <c r="G73" s="30"/>
      <c r="H73" s="55"/>
      <c r="I73" s="17" t="s">
        <v>143</v>
      </c>
      <c r="J73" s="56" t="s">
        <v>143</v>
      </c>
      <c r="K73" s="29"/>
    </row>
    <row r="74" spans="1:11" ht="24" customHeight="1">
      <c r="A74" s="323"/>
      <c r="B74" s="59" t="s">
        <v>144</v>
      </c>
      <c r="C74" s="360" t="s">
        <v>143</v>
      </c>
      <c r="D74" s="361"/>
      <c r="E74" s="19" t="s">
        <v>143</v>
      </c>
      <c r="F74" s="134" t="s">
        <v>103</v>
      </c>
      <c r="G74" s="4"/>
      <c r="H74" s="61"/>
      <c r="I74" s="19" t="s">
        <v>143</v>
      </c>
      <c r="J74" s="91" t="s">
        <v>143</v>
      </c>
      <c r="K74" s="38"/>
    </row>
    <row r="75" spans="1:11" ht="24.75" customHeight="1">
      <c r="A75" s="318">
        <v>50</v>
      </c>
      <c r="B75" s="47" t="s">
        <v>62</v>
      </c>
      <c r="C75" s="354" t="s">
        <v>70</v>
      </c>
      <c r="D75" s="354"/>
      <c r="E75" s="76" t="s">
        <v>139</v>
      </c>
      <c r="F75" s="73" t="s">
        <v>145</v>
      </c>
      <c r="G75" s="55" t="s">
        <v>32</v>
      </c>
      <c r="H75" s="30" t="s">
        <v>32</v>
      </c>
      <c r="I75" s="56" t="s">
        <v>15</v>
      </c>
      <c r="J75" s="17" t="s">
        <v>50</v>
      </c>
      <c r="K75" s="365" t="s">
        <v>46</v>
      </c>
    </row>
    <row r="76" spans="1:11" ht="24.75" customHeight="1">
      <c r="A76" s="319"/>
      <c r="B76" s="47" t="s">
        <v>21</v>
      </c>
      <c r="C76" s="348" t="s">
        <v>143</v>
      </c>
      <c r="D76" s="349"/>
      <c r="E76" s="17" t="s">
        <v>143</v>
      </c>
      <c r="F76" s="73" t="s">
        <v>145</v>
      </c>
      <c r="G76" s="55" t="s">
        <v>32</v>
      </c>
      <c r="H76" s="30" t="s">
        <v>32</v>
      </c>
      <c r="I76" s="56" t="s">
        <v>143</v>
      </c>
      <c r="J76" s="17" t="s">
        <v>143</v>
      </c>
      <c r="K76" s="365"/>
    </row>
    <row r="77" spans="1:11" ht="24.75" customHeight="1">
      <c r="A77" s="319"/>
      <c r="B77" s="47" t="s">
        <v>22</v>
      </c>
      <c r="C77" s="348" t="s">
        <v>143</v>
      </c>
      <c r="D77" s="349"/>
      <c r="E77" s="17" t="s">
        <v>143</v>
      </c>
      <c r="F77" s="73" t="s">
        <v>145</v>
      </c>
      <c r="G77" s="55" t="s">
        <v>32</v>
      </c>
      <c r="H77" s="30" t="s">
        <v>32</v>
      </c>
      <c r="I77" s="56" t="s">
        <v>143</v>
      </c>
      <c r="J77" s="17" t="s">
        <v>143</v>
      </c>
      <c r="K77" s="365"/>
    </row>
    <row r="78" spans="1:11" ht="24.75" customHeight="1">
      <c r="A78" s="319"/>
      <c r="B78" s="62" t="s">
        <v>23</v>
      </c>
      <c r="C78" s="353" t="s">
        <v>143</v>
      </c>
      <c r="D78" s="353"/>
      <c r="E78" s="19" t="s">
        <v>143</v>
      </c>
      <c r="F78" s="74" t="s">
        <v>145</v>
      </c>
      <c r="G78" s="55" t="s">
        <v>32</v>
      </c>
      <c r="H78" s="4" t="s">
        <v>32</v>
      </c>
      <c r="I78" s="56" t="s">
        <v>143</v>
      </c>
      <c r="J78" s="19" t="s">
        <v>143</v>
      </c>
      <c r="K78" s="362"/>
    </row>
    <row r="79" spans="1:11" ht="18" customHeight="1">
      <c r="A79" s="318">
        <v>51</v>
      </c>
      <c r="B79" s="42" t="s">
        <v>62</v>
      </c>
      <c r="C79" s="352" t="s">
        <v>86</v>
      </c>
      <c r="D79" s="352"/>
      <c r="E79" s="350" t="s">
        <v>139</v>
      </c>
      <c r="F79" s="68" t="s">
        <v>146</v>
      </c>
      <c r="G79" s="3" t="s">
        <v>32</v>
      </c>
      <c r="H79" s="3" t="s">
        <v>32</v>
      </c>
      <c r="I79" s="16" t="s">
        <v>15</v>
      </c>
      <c r="J79" s="56" t="s">
        <v>51</v>
      </c>
      <c r="K79" s="32" t="s">
        <v>46</v>
      </c>
    </row>
    <row r="80" spans="1:11" ht="18" customHeight="1">
      <c r="A80" s="319"/>
      <c r="B80" s="47" t="s">
        <v>21</v>
      </c>
      <c r="C80" s="348" t="s">
        <v>143</v>
      </c>
      <c r="D80" s="349"/>
      <c r="E80" s="337"/>
      <c r="F80" s="73" t="s">
        <v>146</v>
      </c>
      <c r="G80" s="30" t="s">
        <v>32</v>
      </c>
      <c r="H80" s="30" t="s">
        <v>32</v>
      </c>
      <c r="I80" s="17" t="s">
        <v>143</v>
      </c>
      <c r="J80" s="56" t="s">
        <v>143</v>
      </c>
      <c r="K80" s="29"/>
    </row>
    <row r="81" spans="1:11" ht="18" customHeight="1">
      <c r="A81" s="319"/>
      <c r="B81" s="47" t="s">
        <v>22</v>
      </c>
      <c r="C81" s="348" t="s">
        <v>143</v>
      </c>
      <c r="D81" s="349"/>
      <c r="E81" s="337"/>
      <c r="F81" s="73" t="s">
        <v>146</v>
      </c>
      <c r="G81" s="30" t="s">
        <v>32</v>
      </c>
      <c r="H81" s="30" t="s">
        <v>32</v>
      </c>
      <c r="I81" s="17" t="s">
        <v>143</v>
      </c>
      <c r="J81" s="56" t="s">
        <v>143</v>
      </c>
      <c r="K81" s="29"/>
    </row>
    <row r="82" spans="1:11" ht="18" customHeight="1">
      <c r="A82" s="319"/>
      <c r="B82" s="62" t="s">
        <v>23</v>
      </c>
      <c r="C82" s="353" t="s">
        <v>143</v>
      </c>
      <c r="D82" s="353"/>
      <c r="E82" s="351"/>
      <c r="F82" s="73" t="s">
        <v>145</v>
      </c>
      <c r="G82" s="30" t="s">
        <v>32</v>
      </c>
      <c r="H82" s="30" t="s">
        <v>32</v>
      </c>
      <c r="I82" s="17" t="s">
        <v>143</v>
      </c>
      <c r="J82" s="56" t="s">
        <v>143</v>
      </c>
      <c r="K82" s="29"/>
    </row>
    <row r="83" spans="1:11" ht="21.75">
      <c r="A83" s="15">
        <v>52</v>
      </c>
      <c r="B83" s="27" t="s">
        <v>63</v>
      </c>
      <c r="C83" s="371" t="s">
        <v>39</v>
      </c>
      <c r="D83" s="371"/>
      <c r="E83" s="120" t="s">
        <v>31</v>
      </c>
      <c r="F83" s="98">
        <v>5000</v>
      </c>
      <c r="G83" s="121" t="s">
        <v>32</v>
      </c>
      <c r="H83" s="6" t="s">
        <v>32</v>
      </c>
      <c r="I83" s="122" t="s">
        <v>15</v>
      </c>
      <c r="J83" s="15" t="s">
        <v>48</v>
      </c>
      <c r="K83" s="86" t="s">
        <v>46</v>
      </c>
    </row>
    <row r="84" spans="1:11" ht="21.75">
      <c r="A84" s="15">
        <v>53</v>
      </c>
      <c r="B84" s="27" t="s">
        <v>16</v>
      </c>
      <c r="C84" s="371" t="s">
        <v>24</v>
      </c>
      <c r="D84" s="371"/>
      <c r="E84" s="82" t="s">
        <v>31</v>
      </c>
      <c r="F84" s="98">
        <v>50000</v>
      </c>
      <c r="G84" s="45" t="s">
        <v>32</v>
      </c>
      <c r="H84" s="6" t="s">
        <v>32</v>
      </c>
      <c r="I84" s="92" t="s">
        <v>15</v>
      </c>
      <c r="J84" s="15" t="s">
        <v>47</v>
      </c>
      <c r="K84" s="86" t="s">
        <v>46</v>
      </c>
    </row>
    <row r="85" spans="1:11" ht="17.25" customHeight="1">
      <c r="A85" s="319">
        <v>54</v>
      </c>
      <c r="B85" s="42" t="s">
        <v>62</v>
      </c>
      <c r="C85" s="381" t="s">
        <v>25</v>
      </c>
      <c r="D85" s="381"/>
      <c r="E85" s="84" t="s">
        <v>31</v>
      </c>
      <c r="F85" s="99">
        <v>25000</v>
      </c>
      <c r="G85" s="382" t="s">
        <v>32</v>
      </c>
      <c r="H85" s="382" t="s">
        <v>32</v>
      </c>
      <c r="I85" s="111" t="s">
        <v>15</v>
      </c>
      <c r="J85" s="11" t="s">
        <v>48</v>
      </c>
      <c r="K85" s="24" t="s">
        <v>54</v>
      </c>
    </row>
    <row r="86" spans="1:11" ht="17.25" customHeight="1">
      <c r="A86" s="319"/>
      <c r="B86" s="47" t="s">
        <v>21</v>
      </c>
      <c r="C86" s="338" t="s">
        <v>55</v>
      </c>
      <c r="D86" s="339"/>
      <c r="E86" s="123" t="s">
        <v>56</v>
      </c>
      <c r="F86" s="100">
        <v>25000</v>
      </c>
      <c r="G86" s="383"/>
      <c r="H86" s="383"/>
      <c r="I86" s="111" t="s">
        <v>200</v>
      </c>
      <c r="J86" s="46" t="s">
        <v>57</v>
      </c>
      <c r="K86" s="18" t="s">
        <v>56</v>
      </c>
    </row>
    <row r="87" spans="1:11" ht="17.25" customHeight="1">
      <c r="A87" s="319"/>
      <c r="B87" s="47" t="s">
        <v>22</v>
      </c>
      <c r="C87" s="338" t="s">
        <v>55</v>
      </c>
      <c r="D87" s="339"/>
      <c r="E87" s="123" t="s">
        <v>57</v>
      </c>
      <c r="F87" s="100">
        <v>25000</v>
      </c>
      <c r="G87" s="383"/>
      <c r="H87" s="383"/>
      <c r="I87" s="111" t="s">
        <v>200</v>
      </c>
      <c r="J87" s="46" t="s">
        <v>56</v>
      </c>
      <c r="K87" s="18" t="s">
        <v>56</v>
      </c>
    </row>
    <row r="88" spans="1:11" ht="18.75" customHeight="1">
      <c r="A88" s="319"/>
      <c r="B88" s="62" t="s">
        <v>23</v>
      </c>
      <c r="C88" s="340" t="s">
        <v>55</v>
      </c>
      <c r="D88" s="340"/>
      <c r="E88" s="124" t="s">
        <v>56</v>
      </c>
      <c r="F88" s="112">
        <v>25000</v>
      </c>
      <c r="G88" s="384"/>
      <c r="H88" s="384"/>
      <c r="I88" s="111" t="s">
        <v>200</v>
      </c>
      <c r="J88" s="12" t="s">
        <v>56</v>
      </c>
      <c r="K88" s="8" t="s">
        <v>56</v>
      </c>
    </row>
    <row r="89" spans="1:11" ht="18" customHeight="1">
      <c r="A89" s="320">
        <v>55</v>
      </c>
      <c r="B89" s="57" t="s">
        <v>191</v>
      </c>
      <c r="C89" s="342" t="s">
        <v>198</v>
      </c>
      <c r="D89" s="342"/>
      <c r="E89" s="78" t="s">
        <v>167</v>
      </c>
      <c r="F89" s="68">
        <v>50000</v>
      </c>
      <c r="G89" s="331" t="s">
        <v>32</v>
      </c>
      <c r="H89" s="332" t="s">
        <v>32</v>
      </c>
      <c r="I89" s="16" t="s">
        <v>15</v>
      </c>
      <c r="J89" s="16" t="s">
        <v>53</v>
      </c>
      <c r="K89" s="24" t="s">
        <v>54</v>
      </c>
    </row>
    <row r="90" spans="1:11" ht="18" customHeight="1">
      <c r="A90" s="320"/>
      <c r="B90" s="54" t="s">
        <v>197</v>
      </c>
      <c r="C90" s="338" t="s">
        <v>55</v>
      </c>
      <c r="D90" s="339"/>
      <c r="E90" s="128" t="s">
        <v>56</v>
      </c>
      <c r="F90" s="73">
        <v>50000</v>
      </c>
      <c r="G90" s="329"/>
      <c r="H90" s="333"/>
      <c r="I90" s="17"/>
      <c r="J90" s="46" t="s">
        <v>57</v>
      </c>
      <c r="K90" s="18" t="s">
        <v>56</v>
      </c>
    </row>
    <row r="91" spans="1:11" ht="18" customHeight="1">
      <c r="A91" s="320"/>
      <c r="B91" s="54" t="s">
        <v>161</v>
      </c>
      <c r="C91" s="338" t="s">
        <v>55</v>
      </c>
      <c r="D91" s="339"/>
      <c r="E91" s="128" t="s">
        <v>57</v>
      </c>
      <c r="F91" s="73">
        <v>50000</v>
      </c>
      <c r="G91" s="329"/>
      <c r="H91" s="333"/>
      <c r="I91" s="17"/>
      <c r="J91" s="46" t="s">
        <v>56</v>
      </c>
      <c r="K91" s="18" t="s">
        <v>56</v>
      </c>
    </row>
    <row r="92" spans="1:11" ht="18" customHeight="1">
      <c r="A92" s="320"/>
      <c r="B92" s="59" t="s">
        <v>23</v>
      </c>
      <c r="C92" s="340" t="s">
        <v>55</v>
      </c>
      <c r="D92" s="340"/>
      <c r="E92" s="129" t="s">
        <v>56</v>
      </c>
      <c r="F92" s="74">
        <v>50000</v>
      </c>
      <c r="G92" s="329"/>
      <c r="H92" s="333"/>
      <c r="I92" s="19"/>
      <c r="J92" s="12" t="s">
        <v>56</v>
      </c>
      <c r="K92" s="8" t="s">
        <v>56</v>
      </c>
    </row>
    <row r="93" spans="1:11" ht="18" customHeight="1">
      <c r="A93" s="319">
        <v>56</v>
      </c>
      <c r="B93" s="125" t="s">
        <v>191</v>
      </c>
      <c r="C93" s="341" t="s">
        <v>199</v>
      </c>
      <c r="D93" s="341"/>
      <c r="E93" s="78" t="s">
        <v>167</v>
      </c>
      <c r="F93" s="68">
        <v>20000</v>
      </c>
      <c r="G93" s="329" t="s">
        <v>32</v>
      </c>
      <c r="H93" s="333" t="s">
        <v>32</v>
      </c>
      <c r="I93" s="16" t="s">
        <v>15</v>
      </c>
      <c r="J93" s="16" t="s">
        <v>53</v>
      </c>
      <c r="K93" s="24" t="s">
        <v>54</v>
      </c>
    </row>
    <row r="94" spans="1:11" ht="18" customHeight="1">
      <c r="A94" s="319"/>
      <c r="B94" s="117" t="s">
        <v>197</v>
      </c>
      <c r="C94" s="338" t="s">
        <v>55</v>
      </c>
      <c r="D94" s="339"/>
      <c r="E94" s="128" t="s">
        <v>56</v>
      </c>
      <c r="F94" s="73">
        <v>20000</v>
      </c>
      <c r="G94" s="329"/>
      <c r="H94" s="333"/>
      <c r="I94" s="17"/>
      <c r="J94" s="46" t="s">
        <v>57</v>
      </c>
      <c r="K94" s="65" t="s">
        <v>56</v>
      </c>
    </row>
    <row r="95" spans="1:11" ht="18" customHeight="1">
      <c r="A95" s="319"/>
      <c r="B95" s="117" t="s">
        <v>161</v>
      </c>
      <c r="C95" s="338" t="s">
        <v>55</v>
      </c>
      <c r="D95" s="339"/>
      <c r="E95" s="128" t="s">
        <v>57</v>
      </c>
      <c r="F95" s="73">
        <v>20000</v>
      </c>
      <c r="G95" s="329"/>
      <c r="H95" s="333"/>
      <c r="I95" s="17"/>
      <c r="J95" s="46" t="s">
        <v>56</v>
      </c>
      <c r="K95" s="65" t="s">
        <v>56</v>
      </c>
    </row>
    <row r="96" spans="1:11" ht="18" customHeight="1">
      <c r="A96" s="319"/>
      <c r="B96" s="126" t="s">
        <v>23</v>
      </c>
      <c r="C96" s="340" t="s">
        <v>55</v>
      </c>
      <c r="D96" s="340"/>
      <c r="E96" s="129" t="s">
        <v>56</v>
      </c>
      <c r="F96" s="74">
        <v>20000</v>
      </c>
      <c r="G96" s="329"/>
      <c r="H96" s="333"/>
      <c r="I96" s="19"/>
      <c r="J96" s="12" t="s">
        <v>56</v>
      </c>
      <c r="K96" s="43" t="s">
        <v>56</v>
      </c>
    </row>
    <row r="97" spans="1:11" ht="21.75" customHeight="1">
      <c r="A97" s="319">
        <v>57</v>
      </c>
      <c r="B97" s="125" t="s">
        <v>191</v>
      </c>
      <c r="C97" s="342" t="s">
        <v>25</v>
      </c>
      <c r="D97" s="342"/>
      <c r="E97" s="78" t="s">
        <v>167</v>
      </c>
      <c r="F97" s="26">
        <v>37500</v>
      </c>
      <c r="G97" s="329" t="s">
        <v>32</v>
      </c>
      <c r="H97" s="334" t="s">
        <v>32</v>
      </c>
      <c r="I97" s="51" t="s">
        <v>15</v>
      </c>
      <c r="J97" s="16" t="s">
        <v>53</v>
      </c>
      <c r="K97" s="24" t="s">
        <v>54</v>
      </c>
    </row>
    <row r="98" spans="1:11" ht="20.25" customHeight="1">
      <c r="A98" s="319"/>
      <c r="B98" s="117" t="s">
        <v>197</v>
      </c>
      <c r="C98" s="338" t="s">
        <v>55</v>
      </c>
      <c r="D98" s="339"/>
      <c r="E98" s="128" t="s">
        <v>56</v>
      </c>
      <c r="F98" s="127">
        <v>37500</v>
      </c>
      <c r="G98" s="329"/>
      <c r="H98" s="334"/>
      <c r="I98" s="56"/>
      <c r="J98" s="46" t="s">
        <v>57</v>
      </c>
      <c r="K98" s="18" t="s">
        <v>56</v>
      </c>
    </row>
    <row r="99" spans="1:11" ht="21.75">
      <c r="A99" s="319"/>
      <c r="B99" s="117" t="s">
        <v>161</v>
      </c>
      <c r="C99" s="338" t="s">
        <v>55</v>
      </c>
      <c r="D99" s="339"/>
      <c r="E99" s="128" t="s">
        <v>57</v>
      </c>
      <c r="F99" s="127">
        <v>37500</v>
      </c>
      <c r="G99" s="329"/>
      <c r="H99" s="334"/>
      <c r="I99" s="56"/>
      <c r="J99" s="46" t="s">
        <v>56</v>
      </c>
      <c r="K99" s="18" t="s">
        <v>56</v>
      </c>
    </row>
    <row r="100" spans="1:11" ht="21.75">
      <c r="A100" s="319"/>
      <c r="B100" s="126" t="s">
        <v>23</v>
      </c>
      <c r="C100" s="340" t="s">
        <v>55</v>
      </c>
      <c r="D100" s="340"/>
      <c r="E100" s="129" t="s">
        <v>56</v>
      </c>
      <c r="F100" s="64">
        <v>37500</v>
      </c>
      <c r="G100" s="329"/>
      <c r="H100" s="334"/>
      <c r="I100" s="91"/>
      <c r="J100" s="12" t="s">
        <v>56</v>
      </c>
      <c r="K100" s="8" t="s">
        <v>56</v>
      </c>
    </row>
    <row r="101" spans="1:11" ht="24" customHeight="1">
      <c r="A101" s="319">
        <v>58</v>
      </c>
      <c r="B101" s="125" t="s">
        <v>191</v>
      </c>
      <c r="C101" s="341" t="s">
        <v>25</v>
      </c>
      <c r="D101" s="341"/>
      <c r="E101" s="79" t="s">
        <v>182</v>
      </c>
      <c r="F101" s="26">
        <v>5000</v>
      </c>
      <c r="G101" s="329" t="s">
        <v>32</v>
      </c>
      <c r="H101" s="334" t="s">
        <v>32</v>
      </c>
      <c r="I101" s="51" t="s">
        <v>15</v>
      </c>
      <c r="J101" s="16" t="s">
        <v>53</v>
      </c>
      <c r="K101" s="24" t="s">
        <v>54</v>
      </c>
    </row>
    <row r="102" spans="1:11" ht="20.25" customHeight="1">
      <c r="A102" s="319"/>
      <c r="B102" s="117" t="s">
        <v>197</v>
      </c>
      <c r="C102" s="338" t="s">
        <v>55</v>
      </c>
      <c r="D102" s="339"/>
      <c r="E102" s="130" t="s">
        <v>56</v>
      </c>
      <c r="F102" s="127">
        <v>5000</v>
      </c>
      <c r="G102" s="329"/>
      <c r="H102" s="334"/>
      <c r="I102" s="56"/>
      <c r="J102" s="46" t="s">
        <v>57</v>
      </c>
      <c r="K102" s="18" t="s">
        <v>56</v>
      </c>
    </row>
    <row r="103" spans="1:11" ht="21.75">
      <c r="A103" s="319"/>
      <c r="B103" s="117" t="s">
        <v>161</v>
      </c>
      <c r="C103" s="338" t="s">
        <v>55</v>
      </c>
      <c r="D103" s="339"/>
      <c r="E103" s="130" t="s">
        <v>57</v>
      </c>
      <c r="F103" s="127">
        <v>5000</v>
      </c>
      <c r="G103" s="329"/>
      <c r="H103" s="334"/>
      <c r="I103" s="56"/>
      <c r="J103" s="46" t="s">
        <v>56</v>
      </c>
      <c r="K103" s="18" t="s">
        <v>56</v>
      </c>
    </row>
    <row r="104" spans="1:11" ht="21.75">
      <c r="A104" s="319"/>
      <c r="B104" s="126" t="s">
        <v>23</v>
      </c>
      <c r="C104" s="340" t="s">
        <v>55</v>
      </c>
      <c r="D104" s="340"/>
      <c r="E104" s="131" t="s">
        <v>56</v>
      </c>
      <c r="F104" s="64">
        <v>5000</v>
      </c>
      <c r="G104" s="329"/>
      <c r="H104" s="334"/>
      <c r="I104" s="91"/>
      <c r="J104" s="12" t="s">
        <v>56</v>
      </c>
      <c r="K104" s="8" t="s">
        <v>56</v>
      </c>
    </row>
    <row r="105" spans="1:11" ht="24.75" customHeight="1">
      <c r="A105" s="319">
        <v>59</v>
      </c>
      <c r="B105" s="63" t="s">
        <v>193</v>
      </c>
      <c r="C105" s="342" t="s">
        <v>195</v>
      </c>
      <c r="D105" s="342"/>
      <c r="E105" s="343" t="s">
        <v>167</v>
      </c>
      <c r="F105" s="68">
        <v>180000</v>
      </c>
      <c r="G105" s="327" t="s">
        <v>32</v>
      </c>
      <c r="H105" s="345" t="s">
        <v>32</v>
      </c>
      <c r="I105" s="344" t="s">
        <v>15</v>
      </c>
      <c r="J105" s="344" t="s">
        <v>247</v>
      </c>
      <c r="K105" s="325" t="s">
        <v>46</v>
      </c>
    </row>
    <row r="106" spans="1:11" ht="20.25" customHeight="1">
      <c r="A106" s="319"/>
      <c r="B106" s="119" t="s">
        <v>194</v>
      </c>
      <c r="C106" s="335" t="s">
        <v>196</v>
      </c>
      <c r="D106" s="336"/>
      <c r="E106" s="343"/>
      <c r="F106" s="74">
        <v>180000</v>
      </c>
      <c r="G106" s="327"/>
      <c r="H106" s="345"/>
      <c r="I106" s="344"/>
      <c r="J106" s="344"/>
      <c r="K106" s="325"/>
    </row>
    <row r="107" spans="1:11" ht="18.75" customHeight="1">
      <c r="A107" s="320">
        <v>60</v>
      </c>
      <c r="B107" s="57" t="s">
        <v>193</v>
      </c>
      <c r="C107" s="324" t="s">
        <v>201</v>
      </c>
      <c r="D107" s="324"/>
      <c r="E107" s="58" t="s">
        <v>182</v>
      </c>
      <c r="F107" s="26">
        <v>446500</v>
      </c>
      <c r="G107" s="327" t="s">
        <v>32</v>
      </c>
      <c r="H107" s="328" t="s">
        <v>32</v>
      </c>
      <c r="I107" s="16" t="s">
        <v>15</v>
      </c>
      <c r="J107" s="16" t="s">
        <v>248</v>
      </c>
      <c r="K107" s="326" t="s">
        <v>46</v>
      </c>
    </row>
    <row r="108" spans="1:11" ht="20.25" customHeight="1">
      <c r="A108" s="320"/>
      <c r="B108" s="59" t="s">
        <v>194</v>
      </c>
      <c r="C108" s="324"/>
      <c r="D108" s="324"/>
      <c r="E108" s="118"/>
      <c r="F108" s="64">
        <v>446500</v>
      </c>
      <c r="G108" s="327"/>
      <c r="H108" s="328"/>
      <c r="I108" s="19"/>
      <c r="J108" s="19"/>
      <c r="K108" s="326"/>
    </row>
    <row r="109" spans="1:11" ht="20.25" customHeight="1">
      <c r="A109" s="319">
        <v>61</v>
      </c>
      <c r="B109" s="117" t="s">
        <v>191</v>
      </c>
      <c r="C109" s="346" t="s">
        <v>39</v>
      </c>
      <c r="D109" s="347"/>
      <c r="E109" s="58" t="s">
        <v>167</v>
      </c>
      <c r="F109" s="68">
        <v>2500</v>
      </c>
      <c r="G109" s="327" t="s">
        <v>32</v>
      </c>
      <c r="H109" s="328" t="s">
        <v>32</v>
      </c>
      <c r="I109" s="16" t="s">
        <v>15</v>
      </c>
      <c r="J109" s="16" t="s">
        <v>53</v>
      </c>
      <c r="K109" s="326" t="s">
        <v>46</v>
      </c>
    </row>
    <row r="110" spans="1:11" ht="20.25" customHeight="1">
      <c r="A110" s="319"/>
      <c r="B110" s="126" t="s">
        <v>161</v>
      </c>
      <c r="C110" s="340" t="s">
        <v>55</v>
      </c>
      <c r="D110" s="340"/>
      <c r="E110" s="77" t="s">
        <v>55</v>
      </c>
      <c r="F110" s="74">
        <v>2500</v>
      </c>
      <c r="G110" s="327"/>
      <c r="H110" s="328"/>
      <c r="I110" s="19"/>
      <c r="J110" s="19"/>
      <c r="K110" s="326"/>
    </row>
    <row r="111" spans="1:11" ht="43.5">
      <c r="A111" s="15">
        <v>62</v>
      </c>
      <c r="B111" s="35" t="s">
        <v>107</v>
      </c>
      <c r="C111" s="330" t="s">
        <v>45</v>
      </c>
      <c r="D111" s="330"/>
      <c r="E111" s="83" t="s">
        <v>104</v>
      </c>
      <c r="F111" s="75">
        <v>10000</v>
      </c>
      <c r="G111" s="28" t="s">
        <v>105</v>
      </c>
      <c r="H111" s="28" t="s">
        <v>105</v>
      </c>
      <c r="I111" s="1" t="s">
        <v>15</v>
      </c>
      <c r="J111" s="93" t="s">
        <v>108</v>
      </c>
      <c r="K111" s="25" t="s">
        <v>46</v>
      </c>
    </row>
    <row r="112" spans="1:11" ht="43.5">
      <c r="A112" s="15">
        <v>63</v>
      </c>
      <c r="B112" s="35" t="s">
        <v>107</v>
      </c>
      <c r="C112" s="330" t="s">
        <v>106</v>
      </c>
      <c r="D112" s="330"/>
      <c r="E112" s="83" t="s">
        <v>104</v>
      </c>
      <c r="F112" s="75">
        <v>5000</v>
      </c>
      <c r="G112" s="28" t="s">
        <v>105</v>
      </c>
      <c r="H112" s="28" t="s">
        <v>105</v>
      </c>
      <c r="I112" s="1" t="s">
        <v>15</v>
      </c>
      <c r="J112" s="93" t="s">
        <v>50</v>
      </c>
      <c r="K112" s="25" t="s">
        <v>46</v>
      </c>
    </row>
    <row r="113" spans="1:11" ht="43.5">
      <c r="A113" s="15">
        <v>64</v>
      </c>
      <c r="B113" s="25" t="s">
        <v>107</v>
      </c>
      <c r="C113" s="324" t="s">
        <v>109</v>
      </c>
      <c r="D113" s="324"/>
      <c r="E113" s="53" t="s">
        <v>110</v>
      </c>
      <c r="F113" s="67">
        <v>10000</v>
      </c>
      <c r="G113" s="20" t="s">
        <v>105</v>
      </c>
      <c r="H113" s="20" t="s">
        <v>105</v>
      </c>
      <c r="I113" s="1" t="s">
        <v>15</v>
      </c>
      <c r="J113" s="93" t="s">
        <v>53</v>
      </c>
      <c r="K113" s="25" t="s">
        <v>46</v>
      </c>
    </row>
    <row r="114" spans="1:11" ht="43.5">
      <c r="A114" s="15">
        <v>65</v>
      </c>
      <c r="B114" s="25" t="s">
        <v>107</v>
      </c>
      <c r="C114" s="324" t="s">
        <v>111</v>
      </c>
      <c r="D114" s="324"/>
      <c r="E114" s="53" t="s">
        <v>110</v>
      </c>
      <c r="F114" s="67">
        <v>10000</v>
      </c>
      <c r="G114" s="20" t="s">
        <v>105</v>
      </c>
      <c r="H114" s="20" t="s">
        <v>105</v>
      </c>
      <c r="I114" s="1" t="s">
        <v>15</v>
      </c>
      <c r="J114" s="93" t="s">
        <v>53</v>
      </c>
      <c r="K114" s="25" t="s">
        <v>46</v>
      </c>
    </row>
    <row r="115" spans="1:11" ht="43.5">
      <c r="A115" s="15">
        <v>66</v>
      </c>
      <c r="B115" s="35" t="s">
        <v>16</v>
      </c>
      <c r="C115" s="330" t="s">
        <v>29</v>
      </c>
      <c r="D115" s="330"/>
      <c r="E115" s="83" t="s">
        <v>110</v>
      </c>
      <c r="F115" s="75">
        <v>10000</v>
      </c>
      <c r="G115" s="28" t="s">
        <v>105</v>
      </c>
      <c r="H115" s="28" t="s">
        <v>105</v>
      </c>
      <c r="I115" s="1" t="s">
        <v>15</v>
      </c>
      <c r="J115" s="93" t="s">
        <v>53</v>
      </c>
      <c r="K115" s="25" t="s">
        <v>46</v>
      </c>
    </row>
    <row r="116" spans="1:11" ht="43.5">
      <c r="A116" s="15">
        <v>67</v>
      </c>
      <c r="B116" s="35" t="s">
        <v>16</v>
      </c>
      <c r="C116" s="330" t="s">
        <v>112</v>
      </c>
      <c r="D116" s="330"/>
      <c r="E116" s="83" t="s">
        <v>113</v>
      </c>
      <c r="F116" s="75">
        <v>300000</v>
      </c>
      <c r="G116" s="28" t="s">
        <v>105</v>
      </c>
      <c r="H116" s="28" t="s">
        <v>105</v>
      </c>
      <c r="I116" s="1" t="s">
        <v>15</v>
      </c>
      <c r="J116" s="93" t="s">
        <v>53</v>
      </c>
      <c r="K116" s="25" t="s">
        <v>46</v>
      </c>
    </row>
    <row r="117" spans="1:11" ht="43.5">
      <c r="A117" s="15">
        <v>68</v>
      </c>
      <c r="B117" s="35" t="s">
        <v>16</v>
      </c>
      <c r="C117" s="324" t="s">
        <v>109</v>
      </c>
      <c r="D117" s="324"/>
      <c r="E117" s="53" t="s">
        <v>113</v>
      </c>
      <c r="F117" s="67">
        <v>10000</v>
      </c>
      <c r="G117" s="20" t="s">
        <v>105</v>
      </c>
      <c r="H117" s="20" t="s">
        <v>105</v>
      </c>
      <c r="I117" s="1" t="s">
        <v>15</v>
      </c>
      <c r="J117" s="93" t="s">
        <v>53</v>
      </c>
      <c r="K117" s="25" t="s">
        <v>46</v>
      </c>
    </row>
    <row r="118" spans="1:11" ht="43.5">
      <c r="A118" s="15">
        <v>69</v>
      </c>
      <c r="B118" s="35" t="s">
        <v>16</v>
      </c>
      <c r="C118" s="330" t="s">
        <v>29</v>
      </c>
      <c r="D118" s="330"/>
      <c r="E118" s="83" t="s">
        <v>113</v>
      </c>
      <c r="F118" s="75">
        <v>100000</v>
      </c>
      <c r="G118" s="28" t="s">
        <v>105</v>
      </c>
      <c r="H118" s="28" t="s">
        <v>105</v>
      </c>
      <c r="I118" s="1" t="s">
        <v>15</v>
      </c>
      <c r="J118" s="44" t="s">
        <v>50</v>
      </c>
      <c r="K118" s="25" t="s">
        <v>46</v>
      </c>
    </row>
    <row r="119" spans="1:11" ht="43.5">
      <c r="A119" s="15">
        <v>70</v>
      </c>
      <c r="B119" s="34">
        <v>23712</v>
      </c>
      <c r="C119" s="330" t="s">
        <v>114</v>
      </c>
      <c r="D119" s="330"/>
      <c r="E119" s="83" t="s">
        <v>104</v>
      </c>
      <c r="F119" s="75">
        <v>6000</v>
      </c>
      <c r="G119" s="28" t="s">
        <v>105</v>
      </c>
      <c r="H119" s="28" t="s">
        <v>105</v>
      </c>
      <c r="I119" s="1" t="s">
        <v>15</v>
      </c>
      <c r="J119" s="44" t="s">
        <v>108</v>
      </c>
      <c r="K119" s="25" t="s">
        <v>46</v>
      </c>
    </row>
    <row r="120" spans="1:11" ht="25.5" customHeight="1">
      <c r="A120" s="320">
        <v>71</v>
      </c>
      <c r="B120" s="57" t="s">
        <v>202</v>
      </c>
      <c r="C120" s="342" t="s">
        <v>204</v>
      </c>
      <c r="D120" s="342"/>
      <c r="E120" s="337" t="s">
        <v>182</v>
      </c>
      <c r="F120" s="26">
        <v>10000</v>
      </c>
      <c r="G120" s="3" t="s">
        <v>32</v>
      </c>
      <c r="H120" s="3" t="s">
        <v>32</v>
      </c>
      <c r="I120" s="16" t="s">
        <v>15</v>
      </c>
      <c r="J120" s="16" t="s">
        <v>53</v>
      </c>
      <c r="K120" s="32" t="s">
        <v>46</v>
      </c>
    </row>
    <row r="121" spans="1:11" ht="21.75">
      <c r="A121" s="320"/>
      <c r="B121" s="59" t="s">
        <v>161</v>
      </c>
      <c r="C121" s="335"/>
      <c r="D121" s="336"/>
      <c r="E121" s="337"/>
      <c r="F121" s="64">
        <v>10000</v>
      </c>
      <c r="G121" s="4" t="s">
        <v>32</v>
      </c>
      <c r="H121" s="4" t="s">
        <v>32</v>
      </c>
      <c r="I121" s="19"/>
      <c r="J121" s="19"/>
      <c r="K121" s="38"/>
    </row>
    <row r="122" spans="1:11" ht="43.5">
      <c r="A122" s="15">
        <v>72</v>
      </c>
      <c r="B122" s="38" t="s">
        <v>102</v>
      </c>
      <c r="C122" s="362" t="s">
        <v>68</v>
      </c>
      <c r="D122" s="362"/>
      <c r="E122" s="53" t="s">
        <v>65</v>
      </c>
      <c r="F122" s="74">
        <v>15000</v>
      </c>
      <c r="G122" s="4" t="s">
        <v>32</v>
      </c>
      <c r="H122" s="4" t="s">
        <v>32</v>
      </c>
      <c r="I122" s="19" t="s">
        <v>15</v>
      </c>
      <c r="J122" s="19" t="s">
        <v>53</v>
      </c>
      <c r="K122" s="38" t="s">
        <v>46</v>
      </c>
    </row>
    <row r="123" spans="1:11" ht="43.5">
      <c r="A123" s="15">
        <v>73</v>
      </c>
      <c r="B123" s="25" t="s">
        <v>102</v>
      </c>
      <c r="C123" s="324" t="s">
        <v>70</v>
      </c>
      <c r="D123" s="324"/>
      <c r="E123" s="53" t="s">
        <v>65</v>
      </c>
      <c r="F123" s="67">
        <v>10000</v>
      </c>
      <c r="G123" s="20" t="s">
        <v>32</v>
      </c>
      <c r="H123" s="20" t="s">
        <v>32</v>
      </c>
      <c r="I123" s="1" t="s">
        <v>15</v>
      </c>
      <c r="J123" s="1" t="s">
        <v>53</v>
      </c>
      <c r="K123" s="25" t="s">
        <v>46</v>
      </c>
    </row>
    <row r="124" spans="1:11" ht="43.5">
      <c r="A124" s="15">
        <v>74</v>
      </c>
      <c r="B124" s="107">
        <v>23743</v>
      </c>
      <c r="C124" s="325" t="s">
        <v>74</v>
      </c>
      <c r="D124" s="325"/>
      <c r="E124" s="53" t="s">
        <v>69</v>
      </c>
      <c r="F124" s="97">
        <v>50000</v>
      </c>
      <c r="G124" s="20" t="s">
        <v>32</v>
      </c>
      <c r="H124" s="20" t="s">
        <v>32</v>
      </c>
      <c r="I124" s="1" t="s">
        <v>15</v>
      </c>
      <c r="J124" s="15" t="s">
        <v>50</v>
      </c>
      <c r="K124" s="25" t="s">
        <v>46</v>
      </c>
    </row>
    <row r="125" spans="1:11" ht="43.5">
      <c r="A125" s="15">
        <v>75</v>
      </c>
      <c r="B125" s="34">
        <v>23743</v>
      </c>
      <c r="C125" s="330" t="s">
        <v>115</v>
      </c>
      <c r="D125" s="330"/>
      <c r="E125" s="83" t="s">
        <v>110</v>
      </c>
      <c r="F125" s="75">
        <v>10000</v>
      </c>
      <c r="G125" s="108" t="s">
        <v>105</v>
      </c>
      <c r="H125" s="108" t="s">
        <v>105</v>
      </c>
      <c r="I125" s="1" t="s">
        <v>15</v>
      </c>
      <c r="J125" s="44" t="s">
        <v>53</v>
      </c>
      <c r="K125" s="25" t="s">
        <v>46</v>
      </c>
    </row>
    <row r="126" spans="1:11" ht="40.5" customHeight="1">
      <c r="A126" s="15">
        <v>76</v>
      </c>
      <c r="B126" s="34">
        <v>23743</v>
      </c>
      <c r="C126" s="324" t="s">
        <v>148</v>
      </c>
      <c r="D126" s="324"/>
      <c r="E126" s="53" t="s">
        <v>139</v>
      </c>
      <c r="F126" s="67" t="s">
        <v>147</v>
      </c>
      <c r="G126" s="20" t="s">
        <v>32</v>
      </c>
      <c r="H126" s="20" t="s">
        <v>32</v>
      </c>
      <c r="I126" s="1" t="s">
        <v>15</v>
      </c>
      <c r="J126" s="1" t="s">
        <v>75</v>
      </c>
      <c r="K126" s="25" t="s">
        <v>46</v>
      </c>
    </row>
    <row r="127" spans="1:11" ht="21.75">
      <c r="A127" s="15">
        <v>77</v>
      </c>
      <c r="B127" s="27" t="s">
        <v>21</v>
      </c>
      <c r="C127" s="371" t="s">
        <v>38</v>
      </c>
      <c r="D127" s="371"/>
      <c r="E127" s="82" t="s">
        <v>31</v>
      </c>
      <c r="F127" s="98">
        <v>6000</v>
      </c>
      <c r="G127" s="6" t="s">
        <v>32</v>
      </c>
      <c r="H127" s="6" t="s">
        <v>32</v>
      </c>
      <c r="I127" s="92" t="s">
        <v>15</v>
      </c>
      <c r="J127" s="7" t="s">
        <v>48</v>
      </c>
      <c r="K127" s="27" t="s">
        <v>46</v>
      </c>
    </row>
    <row r="128" spans="1:11" ht="21.75">
      <c r="A128" s="15">
        <v>78</v>
      </c>
      <c r="B128" s="27" t="s">
        <v>21</v>
      </c>
      <c r="C128" s="371" t="s">
        <v>37</v>
      </c>
      <c r="D128" s="371"/>
      <c r="E128" s="82" t="s">
        <v>31</v>
      </c>
      <c r="F128" s="98">
        <v>22000</v>
      </c>
      <c r="G128" s="6" t="s">
        <v>32</v>
      </c>
      <c r="H128" s="6" t="s">
        <v>32</v>
      </c>
      <c r="I128" s="92" t="s">
        <v>15</v>
      </c>
      <c r="J128" s="7" t="s">
        <v>48</v>
      </c>
      <c r="K128" s="27" t="s">
        <v>46</v>
      </c>
    </row>
    <row r="129" spans="1:11" ht="21.75">
      <c r="A129" s="15">
        <v>79</v>
      </c>
      <c r="B129" s="27" t="s">
        <v>21</v>
      </c>
      <c r="C129" s="371" t="s">
        <v>36</v>
      </c>
      <c r="D129" s="371"/>
      <c r="E129" s="82" t="s">
        <v>31</v>
      </c>
      <c r="F129" s="98">
        <v>9800</v>
      </c>
      <c r="G129" s="6" t="s">
        <v>32</v>
      </c>
      <c r="H129" s="6" t="s">
        <v>32</v>
      </c>
      <c r="I129" s="92" t="s">
        <v>15</v>
      </c>
      <c r="J129" s="7" t="s">
        <v>52</v>
      </c>
      <c r="K129" s="27" t="s">
        <v>46</v>
      </c>
    </row>
    <row r="130" spans="1:11" ht="21.75">
      <c r="A130" s="15">
        <v>80</v>
      </c>
      <c r="B130" s="27" t="s">
        <v>21</v>
      </c>
      <c r="C130" s="378" t="s">
        <v>26</v>
      </c>
      <c r="D130" s="378"/>
      <c r="E130" s="82" t="s">
        <v>31</v>
      </c>
      <c r="F130" s="98">
        <v>20000</v>
      </c>
      <c r="G130" s="6" t="s">
        <v>32</v>
      </c>
      <c r="H130" s="6" t="s">
        <v>32</v>
      </c>
      <c r="I130" s="92" t="s">
        <v>15</v>
      </c>
      <c r="J130" s="7" t="s">
        <v>53</v>
      </c>
      <c r="K130" s="27" t="s">
        <v>46</v>
      </c>
    </row>
    <row r="131" spans="1:11" ht="21.75">
      <c r="A131" s="319">
        <v>81</v>
      </c>
      <c r="B131" s="379" t="s">
        <v>21</v>
      </c>
      <c r="C131" s="132" t="s">
        <v>27</v>
      </c>
      <c r="D131" s="132"/>
      <c r="E131" s="380" t="s">
        <v>31</v>
      </c>
      <c r="F131" s="99">
        <v>30000</v>
      </c>
      <c r="G131" s="329" t="s">
        <v>32</v>
      </c>
      <c r="H131" s="334" t="s">
        <v>32</v>
      </c>
      <c r="I131" s="373" t="s">
        <v>15</v>
      </c>
      <c r="J131" s="11" t="s">
        <v>48</v>
      </c>
      <c r="K131" s="24" t="s">
        <v>46</v>
      </c>
    </row>
    <row r="132" spans="1:11" ht="21.75">
      <c r="A132" s="319"/>
      <c r="B132" s="379"/>
      <c r="C132" s="374" t="s">
        <v>30</v>
      </c>
      <c r="D132" s="375"/>
      <c r="E132" s="380"/>
      <c r="F132" s="112"/>
      <c r="G132" s="329"/>
      <c r="H132" s="334"/>
      <c r="I132" s="373"/>
      <c r="J132" s="12"/>
      <c r="K132" s="43"/>
    </row>
    <row r="133" spans="1:11" ht="21.75">
      <c r="A133" s="15">
        <v>82</v>
      </c>
      <c r="B133" s="27" t="s">
        <v>21</v>
      </c>
      <c r="C133" s="133" t="s">
        <v>60</v>
      </c>
      <c r="D133" s="133"/>
      <c r="E133" s="82" t="s">
        <v>31</v>
      </c>
      <c r="F133" s="112">
        <v>22000</v>
      </c>
      <c r="G133" s="6" t="s">
        <v>32</v>
      </c>
      <c r="H133" s="6" t="s">
        <v>32</v>
      </c>
      <c r="I133" s="92" t="s">
        <v>15</v>
      </c>
      <c r="J133" s="12" t="s">
        <v>48</v>
      </c>
      <c r="K133" s="43" t="s">
        <v>46</v>
      </c>
    </row>
    <row r="134" spans="1:11" ht="21.75">
      <c r="A134" s="15">
        <v>83</v>
      </c>
      <c r="B134" s="27" t="s">
        <v>21</v>
      </c>
      <c r="C134" s="39" t="s">
        <v>61</v>
      </c>
      <c r="D134" s="39"/>
      <c r="E134" s="82" t="s">
        <v>31</v>
      </c>
      <c r="F134" s="98">
        <v>7800</v>
      </c>
      <c r="G134" s="6" t="s">
        <v>32</v>
      </c>
      <c r="H134" s="6" t="s">
        <v>32</v>
      </c>
      <c r="I134" s="92" t="s">
        <v>15</v>
      </c>
      <c r="J134" s="7" t="s">
        <v>48</v>
      </c>
      <c r="K134" s="27" t="s">
        <v>46</v>
      </c>
    </row>
    <row r="135" spans="1:11" ht="21.75">
      <c r="A135" s="15">
        <v>84</v>
      </c>
      <c r="B135" s="27" t="s">
        <v>21</v>
      </c>
      <c r="C135" s="39" t="s">
        <v>28</v>
      </c>
      <c r="D135" s="39"/>
      <c r="E135" s="82" t="s">
        <v>31</v>
      </c>
      <c r="F135" s="98">
        <v>2500</v>
      </c>
      <c r="G135" s="6" t="s">
        <v>32</v>
      </c>
      <c r="H135" s="6" t="s">
        <v>32</v>
      </c>
      <c r="I135" s="92" t="s">
        <v>15</v>
      </c>
      <c r="J135" s="7" t="s">
        <v>48</v>
      </c>
      <c r="K135" s="27" t="s">
        <v>46</v>
      </c>
    </row>
    <row r="136" spans="1:11" ht="21.75">
      <c r="A136" s="15">
        <v>85</v>
      </c>
      <c r="B136" s="27" t="s">
        <v>21</v>
      </c>
      <c r="C136" s="371" t="s">
        <v>29</v>
      </c>
      <c r="D136" s="371"/>
      <c r="E136" s="82" t="s">
        <v>31</v>
      </c>
      <c r="F136" s="98">
        <v>5000</v>
      </c>
      <c r="G136" s="6" t="s">
        <v>32</v>
      </c>
      <c r="H136" s="6" t="s">
        <v>32</v>
      </c>
      <c r="I136" s="92" t="s">
        <v>15</v>
      </c>
      <c r="J136" s="7" t="s">
        <v>48</v>
      </c>
      <c r="K136" s="27" t="s">
        <v>46</v>
      </c>
    </row>
    <row r="137" spans="1:11" ht="43.5" customHeight="1">
      <c r="A137" s="15">
        <v>86</v>
      </c>
      <c r="B137" s="25" t="s">
        <v>67</v>
      </c>
      <c r="C137" s="324" t="s">
        <v>68</v>
      </c>
      <c r="D137" s="324"/>
      <c r="E137" s="53" t="s">
        <v>69</v>
      </c>
      <c r="F137" s="67">
        <v>30000</v>
      </c>
      <c r="G137" s="20" t="s">
        <v>32</v>
      </c>
      <c r="H137" s="20" t="s">
        <v>32</v>
      </c>
      <c r="I137" s="1" t="s">
        <v>15</v>
      </c>
      <c r="J137" s="1" t="s">
        <v>53</v>
      </c>
      <c r="K137" s="25" t="s">
        <v>46</v>
      </c>
    </row>
    <row r="138" spans="1:11" ht="43.5" customHeight="1">
      <c r="A138" s="15">
        <v>87</v>
      </c>
      <c r="B138" s="25" t="s">
        <v>67</v>
      </c>
      <c r="C138" s="324" t="s">
        <v>70</v>
      </c>
      <c r="D138" s="324"/>
      <c r="E138" s="53" t="s">
        <v>69</v>
      </c>
      <c r="F138" s="67">
        <v>20000</v>
      </c>
      <c r="G138" s="20" t="s">
        <v>32</v>
      </c>
      <c r="H138" s="20" t="s">
        <v>32</v>
      </c>
      <c r="I138" s="1" t="s">
        <v>15</v>
      </c>
      <c r="J138" s="1" t="s">
        <v>53</v>
      </c>
      <c r="K138" s="25" t="s">
        <v>46</v>
      </c>
    </row>
    <row r="139" spans="1:11" ht="43.5" customHeight="1">
      <c r="A139" s="15">
        <v>88</v>
      </c>
      <c r="B139" s="25" t="s">
        <v>67</v>
      </c>
      <c r="C139" s="324" t="s">
        <v>71</v>
      </c>
      <c r="D139" s="324"/>
      <c r="E139" s="53" t="s">
        <v>69</v>
      </c>
      <c r="F139" s="67">
        <v>20000</v>
      </c>
      <c r="G139" s="20" t="s">
        <v>32</v>
      </c>
      <c r="H139" s="20" t="s">
        <v>32</v>
      </c>
      <c r="I139" s="1" t="s">
        <v>15</v>
      </c>
      <c r="J139" s="1" t="s">
        <v>53</v>
      </c>
      <c r="K139" s="25" t="s">
        <v>46</v>
      </c>
    </row>
    <row r="140" spans="1:11" ht="43.5" customHeight="1">
      <c r="A140" s="15">
        <v>89</v>
      </c>
      <c r="B140" s="25" t="s">
        <v>67</v>
      </c>
      <c r="C140" s="324" t="s">
        <v>72</v>
      </c>
      <c r="D140" s="324"/>
      <c r="E140" s="53" t="s">
        <v>69</v>
      </c>
      <c r="F140" s="67">
        <v>5000</v>
      </c>
      <c r="G140" s="20" t="s">
        <v>32</v>
      </c>
      <c r="H140" s="20" t="s">
        <v>32</v>
      </c>
      <c r="I140" s="1" t="s">
        <v>15</v>
      </c>
      <c r="J140" s="1" t="s">
        <v>53</v>
      </c>
      <c r="K140" s="25" t="s">
        <v>46</v>
      </c>
    </row>
    <row r="141" spans="1:11" ht="43.5" customHeight="1">
      <c r="A141" s="15">
        <v>90</v>
      </c>
      <c r="B141" s="25" t="s">
        <v>67</v>
      </c>
      <c r="C141" s="324" t="s">
        <v>73</v>
      </c>
      <c r="D141" s="324"/>
      <c r="E141" s="53" t="s">
        <v>69</v>
      </c>
      <c r="F141" s="67">
        <v>25000</v>
      </c>
      <c r="G141" s="20" t="s">
        <v>32</v>
      </c>
      <c r="H141" s="20" t="s">
        <v>32</v>
      </c>
      <c r="I141" s="1" t="s">
        <v>15</v>
      </c>
      <c r="J141" s="1" t="s">
        <v>53</v>
      </c>
      <c r="K141" s="25" t="s">
        <v>46</v>
      </c>
    </row>
    <row r="142" spans="1:11" ht="43.5" customHeight="1">
      <c r="A142" s="15">
        <v>91</v>
      </c>
      <c r="B142" s="35" t="s">
        <v>116</v>
      </c>
      <c r="C142" s="330" t="s">
        <v>117</v>
      </c>
      <c r="D142" s="330"/>
      <c r="E142" s="83" t="s">
        <v>110</v>
      </c>
      <c r="F142" s="75">
        <v>75000</v>
      </c>
      <c r="G142" s="28" t="s">
        <v>105</v>
      </c>
      <c r="H142" s="28" t="s">
        <v>105</v>
      </c>
      <c r="I142" s="1" t="s">
        <v>15</v>
      </c>
      <c r="J142" s="44" t="s">
        <v>53</v>
      </c>
      <c r="K142" s="25" t="s">
        <v>46</v>
      </c>
    </row>
    <row r="143" spans="1:11" ht="22.5" customHeight="1">
      <c r="A143" s="15">
        <v>92</v>
      </c>
      <c r="B143" s="35" t="s">
        <v>116</v>
      </c>
      <c r="C143" s="324" t="s">
        <v>149</v>
      </c>
      <c r="D143" s="324"/>
      <c r="E143" s="53" t="s">
        <v>139</v>
      </c>
      <c r="F143" s="67">
        <v>1637000</v>
      </c>
      <c r="G143" s="20" t="s">
        <v>32</v>
      </c>
      <c r="H143" s="20" t="s">
        <v>32</v>
      </c>
      <c r="I143" s="1" t="s">
        <v>261</v>
      </c>
      <c r="J143" s="1" t="s">
        <v>150</v>
      </c>
      <c r="K143" s="25" t="s">
        <v>46</v>
      </c>
    </row>
    <row r="144" spans="1:11" ht="22.5" customHeight="1">
      <c r="A144" s="15">
        <v>93</v>
      </c>
      <c r="B144" s="35" t="s">
        <v>116</v>
      </c>
      <c r="C144" s="324" t="s">
        <v>151</v>
      </c>
      <c r="D144" s="324"/>
      <c r="E144" s="53" t="s">
        <v>139</v>
      </c>
      <c r="F144" s="67">
        <v>463000</v>
      </c>
      <c r="G144" s="20" t="s">
        <v>32</v>
      </c>
      <c r="H144" s="20" t="s">
        <v>32</v>
      </c>
      <c r="I144" s="1" t="s">
        <v>15</v>
      </c>
      <c r="J144" s="1" t="s">
        <v>152</v>
      </c>
      <c r="K144" s="25" t="s">
        <v>46</v>
      </c>
    </row>
    <row r="145" spans="1:11" ht="22.5" customHeight="1">
      <c r="A145" s="15">
        <v>94</v>
      </c>
      <c r="B145" s="35" t="s">
        <v>116</v>
      </c>
      <c r="C145" s="324" t="s">
        <v>153</v>
      </c>
      <c r="D145" s="324"/>
      <c r="E145" s="53" t="s">
        <v>139</v>
      </c>
      <c r="F145" s="67">
        <v>470000</v>
      </c>
      <c r="G145" s="20" t="s">
        <v>32</v>
      </c>
      <c r="H145" s="20" t="s">
        <v>32</v>
      </c>
      <c r="I145" s="1" t="s">
        <v>15</v>
      </c>
      <c r="J145" s="1" t="s">
        <v>150</v>
      </c>
      <c r="K145" s="25" t="s">
        <v>46</v>
      </c>
    </row>
    <row r="146" spans="1:11" s="33" customFormat="1" ht="39" customHeight="1">
      <c r="A146" s="15">
        <v>95</v>
      </c>
      <c r="B146" s="35" t="s">
        <v>118</v>
      </c>
      <c r="C146" s="330" t="s">
        <v>119</v>
      </c>
      <c r="D146" s="330"/>
      <c r="E146" s="83" t="s">
        <v>110</v>
      </c>
      <c r="F146" s="75">
        <v>20000</v>
      </c>
      <c r="G146" s="28" t="s">
        <v>105</v>
      </c>
      <c r="H146" s="28" t="s">
        <v>105</v>
      </c>
      <c r="I146" s="1" t="s">
        <v>15</v>
      </c>
      <c r="J146" s="44" t="s">
        <v>53</v>
      </c>
      <c r="K146" s="25" t="s">
        <v>46</v>
      </c>
    </row>
    <row r="147" spans="1:11" s="33" customFormat="1" ht="26.25" customHeight="1">
      <c r="A147" s="15">
        <v>96</v>
      </c>
      <c r="B147" s="25" t="s">
        <v>205</v>
      </c>
      <c r="C147" s="324" t="s">
        <v>206</v>
      </c>
      <c r="D147" s="324"/>
      <c r="E147" s="53" t="s">
        <v>167</v>
      </c>
      <c r="F147" s="23">
        <v>15000</v>
      </c>
      <c r="G147" s="28" t="s">
        <v>105</v>
      </c>
      <c r="H147" s="28" t="s">
        <v>105</v>
      </c>
      <c r="I147" s="1" t="s">
        <v>15</v>
      </c>
      <c r="J147" s="1" t="s">
        <v>50</v>
      </c>
      <c r="K147" s="25" t="s">
        <v>46</v>
      </c>
    </row>
    <row r="148" spans="1:11" s="33" customFormat="1" ht="26.25" customHeight="1">
      <c r="A148" s="15">
        <v>97</v>
      </c>
      <c r="B148" s="52" t="s">
        <v>21</v>
      </c>
      <c r="C148" s="324" t="s">
        <v>207</v>
      </c>
      <c r="D148" s="324"/>
      <c r="E148" s="53" t="s">
        <v>167</v>
      </c>
      <c r="F148" s="23">
        <v>7500</v>
      </c>
      <c r="G148" s="28" t="s">
        <v>105</v>
      </c>
      <c r="H148" s="28" t="s">
        <v>105</v>
      </c>
      <c r="I148" s="1" t="s">
        <v>15</v>
      </c>
      <c r="J148" s="1" t="s">
        <v>53</v>
      </c>
      <c r="K148" s="25" t="s">
        <v>46</v>
      </c>
    </row>
    <row r="149" spans="1:11" s="33" customFormat="1" ht="26.25" customHeight="1">
      <c r="A149" s="15">
        <v>98</v>
      </c>
      <c r="B149" s="52" t="s">
        <v>21</v>
      </c>
      <c r="C149" s="324" t="s">
        <v>208</v>
      </c>
      <c r="D149" s="324"/>
      <c r="E149" s="53" t="s">
        <v>167</v>
      </c>
      <c r="F149" s="23">
        <v>30000</v>
      </c>
      <c r="G149" s="28" t="s">
        <v>105</v>
      </c>
      <c r="H149" s="28" t="s">
        <v>105</v>
      </c>
      <c r="I149" s="1" t="s">
        <v>15</v>
      </c>
      <c r="J149" s="1" t="s">
        <v>53</v>
      </c>
      <c r="K149" s="25" t="s">
        <v>46</v>
      </c>
    </row>
    <row r="150" spans="1:11" s="33" customFormat="1" ht="39.75" customHeight="1">
      <c r="A150" s="15">
        <v>99</v>
      </c>
      <c r="B150" s="52" t="s">
        <v>21</v>
      </c>
      <c r="C150" s="324" t="s">
        <v>209</v>
      </c>
      <c r="D150" s="324"/>
      <c r="E150" s="53" t="s">
        <v>167</v>
      </c>
      <c r="F150" s="23">
        <v>30000</v>
      </c>
      <c r="G150" s="28" t="s">
        <v>105</v>
      </c>
      <c r="H150" s="28" t="s">
        <v>105</v>
      </c>
      <c r="I150" s="1" t="s">
        <v>15</v>
      </c>
      <c r="J150" s="1" t="s">
        <v>53</v>
      </c>
      <c r="K150" s="25" t="s">
        <v>46</v>
      </c>
    </row>
    <row r="151" spans="1:11" s="33" customFormat="1" ht="22.5" customHeight="1">
      <c r="A151" s="15">
        <v>100</v>
      </c>
      <c r="B151" s="52" t="s">
        <v>21</v>
      </c>
      <c r="C151" s="324" t="s">
        <v>210</v>
      </c>
      <c r="D151" s="324"/>
      <c r="E151" s="53" t="s">
        <v>167</v>
      </c>
      <c r="F151" s="23">
        <v>44000</v>
      </c>
      <c r="G151" s="28" t="s">
        <v>105</v>
      </c>
      <c r="H151" s="28" t="s">
        <v>105</v>
      </c>
      <c r="I151" s="1" t="s">
        <v>15</v>
      </c>
      <c r="J151" s="1" t="s">
        <v>53</v>
      </c>
      <c r="K151" s="25" t="s">
        <v>46</v>
      </c>
    </row>
    <row r="152" spans="1:11" s="33" customFormat="1" ht="42" customHeight="1">
      <c r="A152" s="15">
        <v>101</v>
      </c>
      <c r="B152" s="25" t="s">
        <v>21</v>
      </c>
      <c r="C152" s="324" t="s">
        <v>211</v>
      </c>
      <c r="D152" s="324"/>
      <c r="E152" s="53" t="s">
        <v>167</v>
      </c>
      <c r="F152" s="23">
        <v>7500</v>
      </c>
      <c r="G152" s="28" t="s">
        <v>105</v>
      </c>
      <c r="H152" s="28" t="s">
        <v>105</v>
      </c>
      <c r="I152" s="1" t="s">
        <v>15</v>
      </c>
      <c r="J152" s="1" t="s">
        <v>53</v>
      </c>
      <c r="K152" s="25" t="s">
        <v>46</v>
      </c>
    </row>
    <row r="153" spans="1:11" s="33" customFormat="1" ht="42" customHeight="1">
      <c r="A153" s="15">
        <v>102</v>
      </c>
      <c r="B153" s="25" t="s">
        <v>21</v>
      </c>
      <c r="C153" s="324" t="s">
        <v>212</v>
      </c>
      <c r="D153" s="324"/>
      <c r="E153" s="53" t="s">
        <v>167</v>
      </c>
      <c r="F153" s="23">
        <v>4000</v>
      </c>
      <c r="G153" s="28" t="s">
        <v>105</v>
      </c>
      <c r="H153" s="28" t="s">
        <v>105</v>
      </c>
      <c r="I153" s="1" t="s">
        <v>15</v>
      </c>
      <c r="J153" s="1" t="s">
        <v>53</v>
      </c>
      <c r="K153" s="25" t="s">
        <v>46</v>
      </c>
    </row>
    <row r="154" spans="1:11" s="33" customFormat="1" ht="20.25" customHeight="1">
      <c r="A154" s="15">
        <v>103</v>
      </c>
      <c r="B154" s="25" t="s">
        <v>21</v>
      </c>
      <c r="C154" s="324" t="s">
        <v>213</v>
      </c>
      <c r="D154" s="324"/>
      <c r="E154" s="53" t="s">
        <v>167</v>
      </c>
      <c r="F154" s="23">
        <v>5800</v>
      </c>
      <c r="G154" s="28" t="s">
        <v>105</v>
      </c>
      <c r="H154" s="28" t="s">
        <v>105</v>
      </c>
      <c r="I154" s="1" t="s">
        <v>15</v>
      </c>
      <c r="J154" s="1" t="s">
        <v>53</v>
      </c>
      <c r="K154" s="25" t="s">
        <v>46</v>
      </c>
    </row>
    <row r="155" spans="1:11" s="33" customFormat="1" ht="44.25" customHeight="1">
      <c r="A155" s="15">
        <v>104</v>
      </c>
      <c r="B155" s="25" t="s">
        <v>21</v>
      </c>
      <c r="C155" s="324" t="s">
        <v>214</v>
      </c>
      <c r="D155" s="324"/>
      <c r="E155" s="53" t="s">
        <v>179</v>
      </c>
      <c r="F155" s="23">
        <v>30000</v>
      </c>
      <c r="G155" s="28" t="s">
        <v>105</v>
      </c>
      <c r="H155" s="28" t="s">
        <v>105</v>
      </c>
      <c r="I155" s="1" t="s">
        <v>15</v>
      </c>
      <c r="J155" s="1" t="s">
        <v>53</v>
      </c>
      <c r="K155" s="25" t="s">
        <v>46</v>
      </c>
    </row>
    <row r="156" spans="1:11" s="33" customFormat="1" ht="40.5" customHeight="1">
      <c r="A156" s="15">
        <v>105</v>
      </c>
      <c r="B156" s="25" t="s">
        <v>215</v>
      </c>
      <c r="C156" s="324" t="s">
        <v>216</v>
      </c>
      <c r="D156" s="324"/>
      <c r="E156" s="53" t="s">
        <v>179</v>
      </c>
      <c r="F156" s="23">
        <v>50000</v>
      </c>
      <c r="G156" s="28" t="s">
        <v>105</v>
      </c>
      <c r="H156" s="28" t="s">
        <v>105</v>
      </c>
      <c r="I156" s="1" t="s">
        <v>15</v>
      </c>
      <c r="J156" s="1" t="s">
        <v>53</v>
      </c>
      <c r="K156" s="25" t="s">
        <v>46</v>
      </c>
    </row>
    <row r="157" spans="1:11" s="33" customFormat="1" ht="24" customHeight="1">
      <c r="A157" s="15">
        <v>106</v>
      </c>
      <c r="B157" s="25" t="s">
        <v>21</v>
      </c>
      <c r="C157" s="324" t="s">
        <v>217</v>
      </c>
      <c r="D157" s="324"/>
      <c r="E157" s="53" t="s">
        <v>182</v>
      </c>
      <c r="F157" s="23">
        <v>10000</v>
      </c>
      <c r="G157" s="28" t="s">
        <v>105</v>
      </c>
      <c r="H157" s="28" t="s">
        <v>105</v>
      </c>
      <c r="I157" s="1" t="s">
        <v>15</v>
      </c>
      <c r="J157" s="1" t="s">
        <v>53</v>
      </c>
      <c r="K157" s="25" t="s">
        <v>46</v>
      </c>
    </row>
    <row r="158" spans="1:11" s="33" customFormat="1" ht="24" customHeight="1">
      <c r="A158" s="15">
        <v>107</v>
      </c>
      <c r="B158" s="25" t="s">
        <v>21</v>
      </c>
      <c r="C158" s="324" t="s">
        <v>218</v>
      </c>
      <c r="D158" s="324"/>
      <c r="E158" s="53" t="s">
        <v>182</v>
      </c>
      <c r="F158" s="23">
        <v>50000</v>
      </c>
      <c r="G158" s="28" t="s">
        <v>105</v>
      </c>
      <c r="H158" s="28" t="s">
        <v>105</v>
      </c>
      <c r="I158" s="1" t="s">
        <v>15</v>
      </c>
      <c r="J158" s="1" t="s">
        <v>53</v>
      </c>
      <c r="K158" s="25" t="s">
        <v>46</v>
      </c>
    </row>
    <row r="159" spans="1:11" s="33" customFormat="1" ht="24" customHeight="1">
      <c r="A159" s="15">
        <v>108</v>
      </c>
      <c r="B159" s="25" t="s">
        <v>21</v>
      </c>
      <c r="C159" s="324" t="s">
        <v>219</v>
      </c>
      <c r="D159" s="324"/>
      <c r="E159" s="53" t="s">
        <v>182</v>
      </c>
      <c r="F159" s="23">
        <v>20000</v>
      </c>
      <c r="G159" s="28" t="s">
        <v>105</v>
      </c>
      <c r="H159" s="28" t="s">
        <v>105</v>
      </c>
      <c r="I159" s="1" t="s">
        <v>15</v>
      </c>
      <c r="J159" s="1" t="s">
        <v>53</v>
      </c>
      <c r="K159" s="25" t="s">
        <v>46</v>
      </c>
    </row>
    <row r="160" spans="1:11" s="33" customFormat="1" ht="24" customHeight="1">
      <c r="A160" s="15">
        <v>109</v>
      </c>
      <c r="B160" s="25" t="s">
        <v>21</v>
      </c>
      <c r="C160" s="324" t="s">
        <v>220</v>
      </c>
      <c r="D160" s="324"/>
      <c r="E160" s="53" t="s">
        <v>182</v>
      </c>
      <c r="F160" s="23">
        <v>50000</v>
      </c>
      <c r="G160" s="28" t="s">
        <v>105</v>
      </c>
      <c r="H160" s="28" t="s">
        <v>105</v>
      </c>
      <c r="I160" s="1" t="s">
        <v>15</v>
      </c>
      <c r="J160" s="1" t="s">
        <v>53</v>
      </c>
      <c r="K160" s="25" t="s">
        <v>46</v>
      </c>
    </row>
    <row r="161" spans="1:11" s="33" customFormat="1" ht="24" customHeight="1">
      <c r="A161" s="15">
        <v>110</v>
      </c>
      <c r="B161" s="53" t="s">
        <v>21</v>
      </c>
      <c r="C161" s="324" t="s">
        <v>221</v>
      </c>
      <c r="D161" s="324"/>
      <c r="E161" s="53" t="s">
        <v>182</v>
      </c>
      <c r="F161" s="23">
        <v>4500</v>
      </c>
      <c r="G161" s="28" t="s">
        <v>105</v>
      </c>
      <c r="H161" s="28" t="s">
        <v>105</v>
      </c>
      <c r="I161" s="1" t="s">
        <v>15</v>
      </c>
      <c r="J161" s="1" t="s">
        <v>53</v>
      </c>
      <c r="K161" s="25" t="s">
        <v>46</v>
      </c>
    </row>
    <row r="162" spans="1:11" s="33" customFormat="1" ht="24" customHeight="1">
      <c r="A162" s="15">
        <v>111</v>
      </c>
      <c r="B162" s="25" t="s">
        <v>21</v>
      </c>
      <c r="C162" s="324" t="s">
        <v>222</v>
      </c>
      <c r="D162" s="324"/>
      <c r="E162" s="53" t="s">
        <v>182</v>
      </c>
      <c r="F162" s="23">
        <v>10400</v>
      </c>
      <c r="G162" s="28" t="s">
        <v>105</v>
      </c>
      <c r="H162" s="28" t="s">
        <v>105</v>
      </c>
      <c r="I162" s="1" t="s">
        <v>15</v>
      </c>
      <c r="J162" s="1" t="s">
        <v>53</v>
      </c>
      <c r="K162" s="25" t="s">
        <v>46</v>
      </c>
    </row>
    <row r="163" spans="1:11" s="33" customFormat="1" ht="24" customHeight="1">
      <c r="A163" s="15">
        <v>112</v>
      </c>
      <c r="B163" s="25" t="s">
        <v>21</v>
      </c>
      <c r="C163" s="324" t="s">
        <v>223</v>
      </c>
      <c r="D163" s="324"/>
      <c r="E163" s="53" t="s">
        <v>182</v>
      </c>
      <c r="F163" s="23">
        <v>5900</v>
      </c>
      <c r="G163" s="28" t="s">
        <v>105</v>
      </c>
      <c r="H163" s="28" t="s">
        <v>105</v>
      </c>
      <c r="I163" s="1" t="s">
        <v>15</v>
      </c>
      <c r="J163" s="1" t="s">
        <v>53</v>
      </c>
      <c r="K163" s="25" t="s">
        <v>46</v>
      </c>
    </row>
    <row r="164" spans="1:11" s="33" customFormat="1" ht="24" customHeight="1">
      <c r="A164" s="15">
        <v>113</v>
      </c>
      <c r="B164" s="53" t="s">
        <v>21</v>
      </c>
      <c r="C164" s="324" t="s">
        <v>224</v>
      </c>
      <c r="D164" s="324"/>
      <c r="E164" s="53" t="s">
        <v>182</v>
      </c>
      <c r="F164" s="23">
        <v>17000</v>
      </c>
      <c r="G164" s="28" t="s">
        <v>105</v>
      </c>
      <c r="H164" s="28" t="s">
        <v>105</v>
      </c>
      <c r="I164" s="1" t="s">
        <v>15</v>
      </c>
      <c r="J164" s="1" t="s">
        <v>53</v>
      </c>
      <c r="K164" s="25" t="s">
        <v>46</v>
      </c>
    </row>
    <row r="165" spans="1:11" s="33" customFormat="1" ht="24" customHeight="1">
      <c r="A165" s="15">
        <v>114</v>
      </c>
      <c r="B165" s="52" t="s">
        <v>233</v>
      </c>
      <c r="C165" s="324" t="s">
        <v>234</v>
      </c>
      <c r="D165" s="324"/>
      <c r="E165" s="53" t="s">
        <v>182</v>
      </c>
      <c r="F165" s="23">
        <v>100000</v>
      </c>
      <c r="G165" s="28" t="s">
        <v>105</v>
      </c>
      <c r="H165" s="28" t="s">
        <v>105</v>
      </c>
      <c r="I165" s="1" t="s">
        <v>15</v>
      </c>
      <c r="J165" s="1" t="s">
        <v>53</v>
      </c>
      <c r="K165" s="25" t="s">
        <v>46</v>
      </c>
    </row>
    <row r="166" spans="1:11" s="33" customFormat="1" ht="24" customHeight="1">
      <c r="A166" s="15">
        <v>115</v>
      </c>
      <c r="B166" s="25" t="s">
        <v>225</v>
      </c>
      <c r="C166" s="324" t="s">
        <v>226</v>
      </c>
      <c r="D166" s="324"/>
      <c r="E166" s="53" t="s">
        <v>182</v>
      </c>
      <c r="F166" s="23">
        <v>20000</v>
      </c>
      <c r="G166" s="28" t="s">
        <v>105</v>
      </c>
      <c r="H166" s="28" t="s">
        <v>105</v>
      </c>
      <c r="I166" s="1" t="s">
        <v>15</v>
      </c>
      <c r="J166" s="1" t="s">
        <v>53</v>
      </c>
      <c r="K166" s="25" t="s">
        <v>46</v>
      </c>
    </row>
    <row r="167" spans="1:11" s="33" customFormat="1" ht="24" customHeight="1">
      <c r="A167" s="15">
        <v>116</v>
      </c>
      <c r="B167" s="53" t="s">
        <v>227</v>
      </c>
      <c r="C167" s="324" t="s">
        <v>228</v>
      </c>
      <c r="D167" s="324"/>
      <c r="E167" s="53" t="s">
        <v>182</v>
      </c>
      <c r="F167" s="23">
        <v>10000</v>
      </c>
      <c r="G167" s="28" t="s">
        <v>105</v>
      </c>
      <c r="H167" s="28" t="s">
        <v>105</v>
      </c>
      <c r="I167" s="1" t="s">
        <v>15</v>
      </c>
      <c r="J167" s="1" t="s">
        <v>53</v>
      </c>
      <c r="K167" s="25" t="s">
        <v>46</v>
      </c>
    </row>
    <row r="168" spans="1:11" s="33" customFormat="1" ht="24" customHeight="1">
      <c r="A168" s="15">
        <v>117</v>
      </c>
      <c r="B168" s="53" t="s">
        <v>227</v>
      </c>
      <c r="C168" s="324" t="s">
        <v>229</v>
      </c>
      <c r="D168" s="324"/>
      <c r="E168" s="53" t="s">
        <v>182</v>
      </c>
      <c r="F168" s="23">
        <v>15000</v>
      </c>
      <c r="G168" s="28" t="s">
        <v>105</v>
      </c>
      <c r="H168" s="28" t="s">
        <v>105</v>
      </c>
      <c r="I168" s="1" t="s">
        <v>15</v>
      </c>
      <c r="J168" s="1" t="s">
        <v>53</v>
      </c>
      <c r="K168" s="25" t="s">
        <v>46</v>
      </c>
    </row>
    <row r="169" spans="1:11" s="33" customFormat="1" ht="21.75">
      <c r="A169" s="15">
        <v>118</v>
      </c>
      <c r="B169" s="52" t="s">
        <v>230</v>
      </c>
      <c r="C169" s="324" t="s">
        <v>231</v>
      </c>
      <c r="D169" s="324"/>
      <c r="E169" s="53" t="s">
        <v>232</v>
      </c>
      <c r="F169" s="23">
        <v>10000</v>
      </c>
      <c r="G169" s="28" t="s">
        <v>105</v>
      </c>
      <c r="H169" s="28" t="s">
        <v>105</v>
      </c>
      <c r="I169" s="1" t="s">
        <v>15</v>
      </c>
      <c r="J169" s="1" t="s">
        <v>53</v>
      </c>
      <c r="K169" s="25" t="s">
        <v>46</v>
      </c>
    </row>
    <row r="170" spans="1:11" s="33" customFormat="1" ht="40.5" customHeight="1">
      <c r="A170" s="15">
        <v>119</v>
      </c>
      <c r="B170" s="34">
        <v>23774</v>
      </c>
      <c r="C170" s="330" t="s">
        <v>68</v>
      </c>
      <c r="D170" s="330"/>
      <c r="E170" s="83" t="s">
        <v>104</v>
      </c>
      <c r="F170" s="75">
        <v>10000</v>
      </c>
      <c r="G170" s="28" t="s">
        <v>105</v>
      </c>
      <c r="H170" s="28" t="s">
        <v>105</v>
      </c>
      <c r="I170" s="1" t="s">
        <v>15</v>
      </c>
      <c r="J170" s="44" t="s">
        <v>108</v>
      </c>
      <c r="K170" s="25" t="s">
        <v>46</v>
      </c>
    </row>
    <row r="171" spans="1:11" s="33" customFormat="1" ht="25.5" customHeight="1">
      <c r="A171" s="15">
        <v>120</v>
      </c>
      <c r="B171" s="34">
        <v>23774</v>
      </c>
      <c r="C171" s="324" t="s">
        <v>154</v>
      </c>
      <c r="D171" s="324"/>
      <c r="E171" s="53" t="s">
        <v>139</v>
      </c>
      <c r="F171" s="67">
        <v>5000</v>
      </c>
      <c r="G171" s="28" t="s">
        <v>105</v>
      </c>
      <c r="H171" s="20" t="s">
        <v>32</v>
      </c>
      <c r="I171" s="1" t="s">
        <v>15</v>
      </c>
      <c r="J171" s="1" t="s">
        <v>53</v>
      </c>
      <c r="K171" s="25" t="s">
        <v>46</v>
      </c>
    </row>
    <row r="172" spans="1:11" s="33" customFormat="1" ht="25.5" customHeight="1">
      <c r="A172" s="15">
        <v>121</v>
      </c>
      <c r="B172" s="34">
        <v>23774</v>
      </c>
      <c r="C172" s="324" t="s">
        <v>155</v>
      </c>
      <c r="D172" s="324"/>
      <c r="E172" s="53" t="s">
        <v>139</v>
      </c>
      <c r="F172" s="67">
        <v>15000</v>
      </c>
      <c r="G172" s="28" t="s">
        <v>105</v>
      </c>
      <c r="H172" s="20" t="s">
        <v>32</v>
      </c>
      <c r="I172" s="1" t="s">
        <v>15</v>
      </c>
      <c r="J172" s="1" t="s">
        <v>53</v>
      </c>
      <c r="K172" s="25" t="s">
        <v>46</v>
      </c>
    </row>
    <row r="173" spans="1:11" s="33" customFormat="1" ht="25.5" customHeight="1">
      <c r="A173" s="15">
        <v>122</v>
      </c>
      <c r="B173" s="34">
        <v>23774</v>
      </c>
      <c r="C173" s="324" t="s">
        <v>156</v>
      </c>
      <c r="D173" s="324"/>
      <c r="E173" s="53" t="s">
        <v>139</v>
      </c>
      <c r="F173" s="67">
        <v>22000</v>
      </c>
      <c r="G173" s="28" t="s">
        <v>105</v>
      </c>
      <c r="H173" s="20" t="s">
        <v>32</v>
      </c>
      <c r="I173" s="1" t="s">
        <v>15</v>
      </c>
      <c r="J173" s="1" t="s">
        <v>51</v>
      </c>
      <c r="K173" s="25" t="s">
        <v>46</v>
      </c>
    </row>
    <row r="174" spans="1:11" s="33" customFormat="1" ht="43.5" customHeight="1">
      <c r="A174" s="15">
        <v>123</v>
      </c>
      <c r="B174" s="34">
        <v>23802</v>
      </c>
      <c r="C174" s="330" t="s">
        <v>120</v>
      </c>
      <c r="D174" s="330"/>
      <c r="E174" s="83" t="s">
        <v>104</v>
      </c>
      <c r="F174" s="75">
        <v>3000</v>
      </c>
      <c r="G174" s="28" t="s">
        <v>105</v>
      </c>
      <c r="H174" s="28" t="s">
        <v>105</v>
      </c>
      <c r="I174" s="1" t="s">
        <v>15</v>
      </c>
      <c r="J174" s="44" t="s">
        <v>53</v>
      </c>
      <c r="K174" s="25" t="s">
        <v>46</v>
      </c>
    </row>
    <row r="175" spans="1:11" s="33" customFormat="1" ht="43.5" customHeight="1">
      <c r="A175" s="15">
        <v>124</v>
      </c>
      <c r="B175" s="34">
        <v>23802</v>
      </c>
      <c r="C175" s="330" t="s">
        <v>121</v>
      </c>
      <c r="D175" s="330"/>
      <c r="E175" s="83" t="s">
        <v>104</v>
      </c>
      <c r="F175" s="75">
        <v>10000</v>
      </c>
      <c r="G175" s="28" t="s">
        <v>105</v>
      </c>
      <c r="H175" s="28" t="s">
        <v>105</v>
      </c>
      <c r="I175" s="1" t="s">
        <v>15</v>
      </c>
      <c r="J175" s="44" t="s">
        <v>53</v>
      </c>
      <c r="K175" s="25" t="s">
        <v>46</v>
      </c>
    </row>
    <row r="176" spans="1:11" s="33" customFormat="1" ht="43.5" customHeight="1">
      <c r="A176" s="15">
        <v>125</v>
      </c>
      <c r="B176" s="34">
        <v>23802</v>
      </c>
      <c r="C176" s="330" t="s">
        <v>122</v>
      </c>
      <c r="D176" s="330"/>
      <c r="E176" s="83" t="s">
        <v>104</v>
      </c>
      <c r="F176" s="75">
        <v>7600</v>
      </c>
      <c r="G176" s="28" t="s">
        <v>105</v>
      </c>
      <c r="H176" s="28" t="s">
        <v>105</v>
      </c>
      <c r="I176" s="1" t="s">
        <v>15</v>
      </c>
      <c r="J176" s="44" t="s">
        <v>53</v>
      </c>
      <c r="K176" s="25" t="s">
        <v>46</v>
      </c>
    </row>
    <row r="177" spans="1:11" s="33" customFormat="1" ht="43.5" customHeight="1">
      <c r="A177" s="15">
        <v>126</v>
      </c>
      <c r="B177" s="34">
        <v>23802</v>
      </c>
      <c r="C177" s="330" t="s">
        <v>123</v>
      </c>
      <c r="D177" s="330"/>
      <c r="E177" s="83" t="s">
        <v>104</v>
      </c>
      <c r="F177" s="75">
        <v>5000</v>
      </c>
      <c r="G177" s="28" t="s">
        <v>105</v>
      </c>
      <c r="H177" s="28" t="s">
        <v>105</v>
      </c>
      <c r="I177" s="1" t="s">
        <v>15</v>
      </c>
      <c r="J177" s="44" t="s">
        <v>53</v>
      </c>
      <c r="K177" s="25" t="s">
        <v>46</v>
      </c>
    </row>
    <row r="178" spans="1:11" s="33" customFormat="1" ht="43.5" customHeight="1">
      <c r="A178" s="15">
        <v>127</v>
      </c>
      <c r="B178" s="34">
        <v>23802</v>
      </c>
      <c r="C178" s="330" t="s">
        <v>124</v>
      </c>
      <c r="D178" s="330"/>
      <c r="E178" s="83" t="s">
        <v>104</v>
      </c>
      <c r="F178" s="75">
        <v>22000</v>
      </c>
      <c r="G178" s="28" t="s">
        <v>105</v>
      </c>
      <c r="H178" s="28" t="s">
        <v>105</v>
      </c>
      <c r="I178" s="1" t="s">
        <v>15</v>
      </c>
      <c r="J178" s="44" t="s">
        <v>50</v>
      </c>
      <c r="K178" s="25" t="s">
        <v>46</v>
      </c>
    </row>
    <row r="179" spans="1:11" s="33" customFormat="1" ht="43.5" customHeight="1">
      <c r="A179" s="15">
        <v>128</v>
      </c>
      <c r="B179" s="34">
        <v>23802</v>
      </c>
      <c r="C179" s="330" t="s">
        <v>84</v>
      </c>
      <c r="D179" s="330"/>
      <c r="E179" s="83" t="s">
        <v>104</v>
      </c>
      <c r="F179" s="75">
        <v>2500</v>
      </c>
      <c r="G179" s="28" t="s">
        <v>105</v>
      </c>
      <c r="H179" s="28" t="s">
        <v>105</v>
      </c>
      <c r="I179" s="1" t="s">
        <v>15</v>
      </c>
      <c r="J179" s="93" t="s">
        <v>50</v>
      </c>
      <c r="K179" s="25" t="s">
        <v>46</v>
      </c>
    </row>
    <row r="180" spans="1:11" s="33" customFormat="1" ht="43.5" customHeight="1">
      <c r="A180" s="15">
        <v>129</v>
      </c>
      <c r="B180" s="34">
        <v>23833</v>
      </c>
      <c r="C180" s="330" t="s">
        <v>114</v>
      </c>
      <c r="D180" s="330"/>
      <c r="E180" s="83" t="s">
        <v>104</v>
      </c>
      <c r="F180" s="75">
        <v>6000</v>
      </c>
      <c r="G180" s="28" t="s">
        <v>105</v>
      </c>
      <c r="H180" s="28" t="s">
        <v>105</v>
      </c>
      <c r="I180" s="1" t="s">
        <v>15</v>
      </c>
      <c r="J180" s="44" t="s">
        <v>108</v>
      </c>
      <c r="K180" s="25" t="s">
        <v>46</v>
      </c>
    </row>
    <row r="181" spans="1:11" s="33" customFormat="1" ht="22.5" customHeight="1">
      <c r="A181" s="15">
        <v>130</v>
      </c>
      <c r="B181" s="36">
        <v>23833</v>
      </c>
      <c r="C181" s="324" t="s">
        <v>235</v>
      </c>
      <c r="D181" s="324"/>
      <c r="E181" s="53" t="s">
        <v>167</v>
      </c>
      <c r="F181" s="23">
        <v>5000</v>
      </c>
      <c r="G181" s="52"/>
      <c r="H181" s="52"/>
      <c r="I181" s="1" t="s">
        <v>15</v>
      </c>
      <c r="J181" s="1" t="s">
        <v>53</v>
      </c>
      <c r="K181" s="25" t="s">
        <v>46</v>
      </c>
    </row>
    <row r="182" spans="1:11" s="33" customFormat="1" ht="21" customHeight="1">
      <c r="A182" s="15">
        <v>131</v>
      </c>
      <c r="B182" s="36">
        <v>23833</v>
      </c>
      <c r="C182" s="324" t="s">
        <v>237</v>
      </c>
      <c r="D182" s="324"/>
      <c r="E182" s="53" t="s">
        <v>179</v>
      </c>
      <c r="F182" s="23">
        <v>50000</v>
      </c>
      <c r="G182" s="52"/>
      <c r="H182" s="52"/>
      <c r="I182" s="1" t="s">
        <v>15</v>
      </c>
      <c r="J182" s="1" t="s">
        <v>53</v>
      </c>
      <c r="K182" s="25" t="s">
        <v>46</v>
      </c>
    </row>
    <row r="183" spans="1:11" ht="43.5" customHeight="1">
      <c r="A183" s="15">
        <v>132</v>
      </c>
      <c r="B183" s="25" t="s">
        <v>80</v>
      </c>
      <c r="C183" s="324" t="s">
        <v>81</v>
      </c>
      <c r="D183" s="324"/>
      <c r="E183" s="53" t="s">
        <v>69</v>
      </c>
      <c r="F183" s="67">
        <v>10000</v>
      </c>
      <c r="G183" s="20" t="s">
        <v>32</v>
      </c>
      <c r="H183" s="20" t="s">
        <v>32</v>
      </c>
      <c r="I183" s="1" t="s">
        <v>15</v>
      </c>
      <c r="J183" s="1" t="s">
        <v>53</v>
      </c>
      <c r="K183" s="25" t="s">
        <v>46</v>
      </c>
    </row>
    <row r="184" spans="1:11" ht="45" customHeight="1">
      <c r="A184" s="15">
        <v>133</v>
      </c>
      <c r="B184" s="25" t="s">
        <v>80</v>
      </c>
      <c r="C184" s="324" t="s">
        <v>82</v>
      </c>
      <c r="D184" s="324"/>
      <c r="E184" s="53" t="s">
        <v>69</v>
      </c>
      <c r="F184" s="67">
        <v>4900</v>
      </c>
      <c r="G184" s="20" t="s">
        <v>32</v>
      </c>
      <c r="H184" s="20" t="s">
        <v>32</v>
      </c>
      <c r="I184" s="1" t="s">
        <v>15</v>
      </c>
      <c r="J184" s="1" t="s">
        <v>53</v>
      </c>
      <c r="K184" s="25" t="s">
        <v>46</v>
      </c>
    </row>
    <row r="185" spans="1:11" ht="45" customHeight="1">
      <c r="A185" s="15">
        <v>134</v>
      </c>
      <c r="B185" s="25" t="s">
        <v>80</v>
      </c>
      <c r="C185" s="324" t="s">
        <v>83</v>
      </c>
      <c r="D185" s="324"/>
      <c r="E185" s="53" t="s">
        <v>69</v>
      </c>
      <c r="F185" s="67">
        <v>22000</v>
      </c>
      <c r="G185" s="20" t="s">
        <v>32</v>
      </c>
      <c r="H185" s="20" t="s">
        <v>32</v>
      </c>
      <c r="I185" s="1" t="s">
        <v>15</v>
      </c>
      <c r="J185" s="1" t="s">
        <v>50</v>
      </c>
      <c r="K185" s="25" t="s">
        <v>46</v>
      </c>
    </row>
    <row r="186" spans="1:11" ht="45" customHeight="1">
      <c r="A186" s="15">
        <v>135</v>
      </c>
      <c r="B186" s="25" t="s">
        <v>80</v>
      </c>
      <c r="C186" s="324" t="s">
        <v>84</v>
      </c>
      <c r="D186" s="324"/>
      <c r="E186" s="53" t="s">
        <v>69</v>
      </c>
      <c r="F186" s="67">
        <v>5800</v>
      </c>
      <c r="G186" s="20" t="s">
        <v>32</v>
      </c>
      <c r="H186" s="20" t="s">
        <v>32</v>
      </c>
      <c r="I186" s="1" t="s">
        <v>15</v>
      </c>
      <c r="J186" s="1" t="s">
        <v>50</v>
      </c>
      <c r="K186" s="25" t="s">
        <v>46</v>
      </c>
    </row>
    <row r="187" spans="1:11" ht="43.5">
      <c r="A187" s="15">
        <v>136</v>
      </c>
      <c r="B187" s="25" t="s">
        <v>85</v>
      </c>
      <c r="C187" s="324" t="s">
        <v>86</v>
      </c>
      <c r="D187" s="324"/>
      <c r="E187" s="53" t="s">
        <v>65</v>
      </c>
      <c r="F187" s="67">
        <v>5000</v>
      </c>
      <c r="G187" s="20" t="s">
        <v>32</v>
      </c>
      <c r="H187" s="20" t="s">
        <v>32</v>
      </c>
      <c r="I187" s="1" t="s">
        <v>15</v>
      </c>
      <c r="J187" s="1" t="s">
        <v>53</v>
      </c>
      <c r="K187" s="25" t="s">
        <v>46</v>
      </c>
    </row>
    <row r="188" spans="1:11" ht="43.5">
      <c r="A188" s="15">
        <v>137</v>
      </c>
      <c r="B188" s="25" t="s">
        <v>85</v>
      </c>
      <c r="C188" s="324" t="s">
        <v>87</v>
      </c>
      <c r="D188" s="324"/>
      <c r="E188" s="53" t="s">
        <v>65</v>
      </c>
      <c r="F188" s="67">
        <v>5000</v>
      </c>
      <c r="G188" s="20" t="s">
        <v>32</v>
      </c>
      <c r="H188" s="20" t="s">
        <v>32</v>
      </c>
      <c r="I188" s="1" t="s">
        <v>15</v>
      </c>
      <c r="J188" s="1" t="s">
        <v>53</v>
      </c>
      <c r="K188" s="25" t="s">
        <v>46</v>
      </c>
    </row>
    <row r="189" spans="1:11" ht="42.75" customHeight="1">
      <c r="A189" s="15">
        <v>138</v>
      </c>
      <c r="B189" s="25" t="s">
        <v>88</v>
      </c>
      <c r="C189" s="324" t="s">
        <v>89</v>
      </c>
      <c r="D189" s="324"/>
      <c r="E189" s="53" t="s">
        <v>90</v>
      </c>
      <c r="F189" s="67">
        <v>50000</v>
      </c>
      <c r="G189" s="20" t="s">
        <v>32</v>
      </c>
      <c r="H189" s="20" t="s">
        <v>32</v>
      </c>
      <c r="I189" s="1" t="s">
        <v>15</v>
      </c>
      <c r="J189" s="1" t="s">
        <v>50</v>
      </c>
      <c r="K189" s="25" t="s">
        <v>46</v>
      </c>
    </row>
    <row r="190" spans="1:11" ht="46.5" customHeight="1">
      <c r="A190" s="15">
        <v>139</v>
      </c>
      <c r="B190" s="25" t="s">
        <v>88</v>
      </c>
      <c r="C190" s="324" t="s">
        <v>91</v>
      </c>
      <c r="D190" s="324"/>
      <c r="E190" s="53" t="s">
        <v>92</v>
      </c>
      <c r="F190" s="67">
        <v>20000</v>
      </c>
      <c r="G190" s="20" t="s">
        <v>32</v>
      </c>
      <c r="H190" s="20" t="s">
        <v>32</v>
      </c>
      <c r="I190" s="1" t="s">
        <v>15</v>
      </c>
      <c r="J190" s="1" t="s">
        <v>50</v>
      </c>
      <c r="K190" s="25" t="s">
        <v>46</v>
      </c>
    </row>
    <row r="191" spans="1:11" ht="65.25">
      <c r="A191" s="15">
        <v>140</v>
      </c>
      <c r="B191" s="25" t="s">
        <v>88</v>
      </c>
      <c r="C191" s="324" t="s">
        <v>94</v>
      </c>
      <c r="D191" s="324"/>
      <c r="E191" s="53" t="s">
        <v>92</v>
      </c>
      <c r="F191" s="67">
        <v>10000</v>
      </c>
      <c r="G191" s="20" t="s">
        <v>32</v>
      </c>
      <c r="H191" s="20" t="s">
        <v>32</v>
      </c>
      <c r="I191" s="1" t="s">
        <v>15</v>
      </c>
      <c r="J191" s="1" t="s">
        <v>50</v>
      </c>
      <c r="K191" s="25" t="s">
        <v>46</v>
      </c>
    </row>
    <row r="192" spans="1:11" ht="42.75" customHeight="1">
      <c r="A192" s="15">
        <v>141</v>
      </c>
      <c r="B192" s="25" t="s">
        <v>88</v>
      </c>
      <c r="C192" s="324" t="s">
        <v>96</v>
      </c>
      <c r="D192" s="324"/>
      <c r="E192" s="53" t="s">
        <v>90</v>
      </c>
      <c r="F192" s="101">
        <v>10000</v>
      </c>
      <c r="G192" s="20" t="s">
        <v>32</v>
      </c>
      <c r="H192" s="20" t="s">
        <v>32</v>
      </c>
      <c r="I192" s="1" t="s">
        <v>15</v>
      </c>
      <c r="J192" s="1" t="s">
        <v>50</v>
      </c>
      <c r="K192" s="25" t="s">
        <v>46</v>
      </c>
    </row>
    <row r="193" spans="1:11" ht="21.75">
      <c r="A193" s="15">
        <v>142</v>
      </c>
      <c r="B193" s="25" t="s">
        <v>88</v>
      </c>
      <c r="C193" s="324" t="s">
        <v>97</v>
      </c>
      <c r="D193" s="324"/>
      <c r="E193" s="53" t="s">
        <v>98</v>
      </c>
      <c r="F193" s="67">
        <v>20000</v>
      </c>
      <c r="G193" s="20" t="s">
        <v>32</v>
      </c>
      <c r="H193" s="20" t="s">
        <v>32</v>
      </c>
      <c r="I193" s="1" t="s">
        <v>15</v>
      </c>
      <c r="J193" s="1" t="s">
        <v>50</v>
      </c>
      <c r="K193" s="25" t="s">
        <v>46</v>
      </c>
    </row>
    <row r="194" spans="1:11" ht="21.75">
      <c r="A194" s="15">
        <v>143</v>
      </c>
      <c r="B194" s="25" t="s">
        <v>88</v>
      </c>
      <c r="C194" s="324" t="s">
        <v>100</v>
      </c>
      <c r="D194" s="324"/>
      <c r="E194" s="53" t="s">
        <v>98</v>
      </c>
      <c r="F194" s="67">
        <v>10000</v>
      </c>
      <c r="G194" s="20" t="s">
        <v>32</v>
      </c>
      <c r="H194" s="20" t="s">
        <v>32</v>
      </c>
      <c r="I194" s="1" t="s">
        <v>15</v>
      </c>
      <c r="J194" s="1" t="s">
        <v>50</v>
      </c>
      <c r="K194" s="25" t="s">
        <v>46</v>
      </c>
    </row>
    <row r="195" spans="1:11" ht="21.75">
      <c r="A195" s="15">
        <v>144</v>
      </c>
      <c r="B195" s="109" t="s">
        <v>161</v>
      </c>
      <c r="C195" s="325" t="s">
        <v>236</v>
      </c>
      <c r="D195" s="325"/>
      <c r="E195" s="106" t="s">
        <v>167</v>
      </c>
      <c r="F195" s="110">
        <v>10000</v>
      </c>
      <c r="G195" s="20" t="s">
        <v>32</v>
      </c>
      <c r="H195" s="20" t="s">
        <v>32</v>
      </c>
      <c r="I195" s="1" t="s">
        <v>15</v>
      </c>
      <c r="J195" s="15" t="s">
        <v>53</v>
      </c>
      <c r="K195" s="25" t="s">
        <v>46</v>
      </c>
    </row>
    <row r="196" spans="1:11" ht="43.5" customHeight="1">
      <c r="A196" s="15">
        <v>145</v>
      </c>
      <c r="B196" s="25" t="s">
        <v>161</v>
      </c>
      <c r="C196" s="324" t="s">
        <v>238</v>
      </c>
      <c r="D196" s="324"/>
      <c r="E196" s="25" t="s">
        <v>232</v>
      </c>
      <c r="F196" s="23">
        <v>20000</v>
      </c>
      <c r="G196" s="20" t="s">
        <v>32</v>
      </c>
      <c r="H196" s="20" t="s">
        <v>32</v>
      </c>
      <c r="I196" s="1" t="s">
        <v>15</v>
      </c>
      <c r="J196" s="15" t="s">
        <v>53</v>
      </c>
      <c r="K196" s="25" t="s">
        <v>46</v>
      </c>
    </row>
    <row r="197" spans="1:11" ht="25.5" customHeight="1">
      <c r="A197" s="15">
        <v>146</v>
      </c>
      <c r="B197" s="25" t="s">
        <v>161</v>
      </c>
      <c r="C197" s="324" t="s">
        <v>239</v>
      </c>
      <c r="D197" s="324"/>
      <c r="E197" s="25" t="s">
        <v>232</v>
      </c>
      <c r="F197" s="23">
        <v>50000</v>
      </c>
      <c r="G197" s="20" t="s">
        <v>32</v>
      </c>
      <c r="H197" s="20" t="s">
        <v>32</v>
      </c>
      <c r="I197" s="1" t="s">
        <v>15</v>
      </c>
      <c r="J197" s="15" t="s">
        <v>53</v>
      </c>
      <c r="K197" s="25" t="s">
        <v>46</v>
      </c>
    </row>
    <row r="198" spans="1:11" ht="25.5" customHeight="1">
      <c r="A198" s="15">
        <v>147</v>
      </c>
      <c r="B198" s="25" t="s">
        <v>161</v>
      </c>
      <c r="C198" s="324" t="s">
        <v>240</v>
      </c>
      <c r="D198" s="324"/>
      <c r="E198" s="25" t="s">
        <v>232</v>
      </c>
      <c r="F198" s="23">
        <v>20000</v>
      </c>
      <c r="G198" s="20" t="s">
        <v>32</v>
      </c>
      <c r="H198" s="20" t="s">
        <v>32</v>
      </c>
      <c r="I198" s="1" t="s">
        <v>15</v>
      </c>
      <c r="J198" s="15" t="s">
        <v>53</v>
      </c>
      <c r="K198" s="25" t="s">
        <v>46</v>
      </c>
    </row>
    <row r="199" spans="1:11" ht="25.5" customHeight="1">
      <c r="A199" s="15">
        <v>148</v>
      </c>
      <c r="B199" s="25" t="s">
        <v>161</v>
      </c>
      <c r="C199" s="324" t="s">
        <v>241</v>
      </c>
      <c r="D199" s="324"/>
      <c r="E199" s="25" t="s">
        <v>182</v>
      </c>
      <c r="F199" s="23">
        <v>50000</v>
      </c>
      <c r="G199" s="20" t="s">
        <v>32</v>
      </c>
      <c r="H199" s="20" t="s">
        <v>32</v>
      </c>
      <c r="I199" s="1" t="s">
        <v>15</v>
      </c>
      <c r="J199" s="15" t="s">
        <v>53</v>
      </c>
      <c r="K199" s="25" t="s">
        <v>46</v>
      </c>
    </row>
    <row r="200" spans="1:11" ht="25.5" customHeight="1">
      <c r="A200" s="15">
        <v>149</v>
      </c>
      <c r="B200" s="25" t="s">
        <v>161</v>
      </c>
      <c r="C200" s="324" t="s">
        <v>242</v>
      </c>
      <c r="D200" s="324"/>
      <c r="E200" s="25" t="s">
        <v>182</v>
      </c>
      <c r="F200" s="23">
        <v>10000</v>
      </c>
      <c r="G200" s="20" t="s">
        <v>32</v>
      </c>
      <c r="H200" s="20" t="s">
        <v>32</v>
      </c>
      <c r="I200" s="1" t="s">
        <v>15</v>
      </c>
      <c r="J200" s="15" t="s">
        <v>53</v>
      </c>
      <c r="K200" s="25" t="s">
        <v>46</v>
      </c>
    </row>
    <row r="201" spans="1:11" ht="25.5" customHeight="1">
      <c r="A201" s="15">
        <v>150</v>
      </c>
      <c r="B201" s="25" t="s">
        <v>161</v>
      </c>
      <c r="C201" s="324" t="s">
        <v>203</v>
      </c>
      <c r="D201" s="324"/>
      <c r="E201" s="25" t="s">
        <v>182</v>
      </c>
      <c r="F201" s="23">
        <v>10000</v>
      </c>
      <c r="G201" s="20" t="s">
        <v>32</v>
      </c>
      <c r="H201" s="20" t="s">
        <v>32</v>
      </c>
      <c r="I201" s="1" t="s">
        <v>15</v>
      </c>
      <c r="J201" s="15" t="s">
        <v>53</v>
      </c>
      <c r="K201" s="25" t="s">
        <v>46</v>
      </c>
    </row>
    <row r="202" spans="1:11" ht="43.5">
      <c r="A202" s="15">
        <v>151</v>
      </c>
      <c r="B202" s="35" t="s">
        <v>125</v>
      </c>
      <c r="C202" s="330" t="s">
        <v>127</v>
      </c>
      <c r="D202" s="330"/>
      <c r="E202" s="83" t="s">
        <v>110</v>
      </c>
      <c r="F202" s="75">
        <v>100000</v>
      </c>
      <c r="G202" s="28" t="s">
        <v>105</v>
      </c>
      <c r="H202" s="28" t="s">
        <v>105</v>
      </c>
      <c r="I202" s="1" t="s">
        <v>15</v>
      </c>
      <c r="J202" s="15" t="s">
        <v>53</v>
      </c>
      <c r="K202" s="25" t="s">
        <v>46</v>
      </c>
    </row>
    <row r="203" spans="1:11" ht="43.5">
      <c r="A203" s="15">
        <v>152</v>
      </c>
      <c r="B203" s="35" t="s">
        <v>128</v>
      </c>
      <c r="C203" s="330" t="s">
        <v>129</v>
      </c>
      <c r="D203" s="330"/>
      <c r="E203" s="83" t="s">
        <v>110</v>
      </c>
      <c r="F203" s="75">
        <v>10000</v>
      </c>
      <c r="G203" s="28" t="s">
        <v>105</v>
      </c>
      <c r="H203" s="28" t="s">
        <v>105</v>
      </c>
      <c r="I203" s="1" t="s">
        <v>15</v>
      </c>
      <c r="J203" s="15" t="s">
        <v>53</v>
      </c>
      <c r="K203" s="25" t="s">
        <v>46</v>
      </c>
    </row>
    <row r="204" spans="1:11" ht="46.5" customHeight="1">
      <c r="A204" s="15">
        <v>153</v>
      </c>
      <c r="B204" s="35" t="s">
        <v>130</v>
      </c>
      <c r="C204" s="330" t="s">
        <v>131</v>
      </c>
      <c r="D204" s="330"/>
      <c r="E204" s="83" t="s">
        <v>110</v>
      </c>
      <c r="F204" s="75">
        <v>5000</v>
      </c>
      <c r="G204" s="28" t="s">
        <v>105</v>
      </c>
      <c r="H204" s="28" t="s">
        <v>105</v>
      </c>
      <c r="I204" s="1" t="s">
        <v>15</v>
      </c>
      <c r="J204" s="15" t="s">
        <v>53</v>
      </c>
      <c r="K204" s="25" t="s">
        <v>46</v>
      </c>
    </row>
    <row r="205" spans="1:11" ht="22.5" customHeight="1">
      <c r="A205" s="15">
        <v>154</v>
      </c>
      <c r="B205" s="25" t="s">
        <v>161</v>
      </c>
      <c r="C205" s="324" t="s">
        <v>157</v>
      </c>
      <c r="D205" s="324"/>
      <c r="E205" s="53" t="s">
        <v>139</v>
      </c>
      <c r="F205" s="67">
        <v>484000</v>
      </c>
      <c r="G205" s="20" t="s">
        <v>32</v>
      </c>
      <c r="H205" s="20" t="s">
        <v>32</v>
      </c>
      <c r="I205" s="1" t="s">
        <v>15</v>
      </c>
      <c r="J205" s="1" t="s">
        <v>152</v>
      </c>
      <c r="K205" s="25" t="s">
        <v>46</v>
      </c>
    </row>
    <row r="206" spans="1:11" ht="22.5" customHeight="1">
      <c r="A206" s="15">
        <v>155</v>
      </c>
      <c r="B206" s="25" t="s">
        <v>161</v>
      </c>
      <c r="C206" s="324" t="s">
        <v>158</v>
      </c>
      <c r="D206" s="324"/>
      <c r="E206" s="53" t="s">
        <v>139</v>
      </c>
      <c r="F206" s="67">
        <v>1326000</v>
      </c>
      <c r="G206" s="20" t="s">
        <v>32</v>
      </c>
      <c r="H206" s="20" t="s">
        <v>32</v>
      </c>
      <c r="I206" s="1" t="s">
        <v>261</v>
      </c>
      <c r="J206" s="1" t="s">
        <v>152</v>
      </c>
      <c r="K206" s="25" t="s">
        <v>46</v>
      </c>
    </row>
    <row r="207" spans="1:11" ht="45" customHeight="1">
      <c r="A207" s="15">
        <v>156</v>
      </c>
      <c r="B207" s="25" t="s">
        <v>161</v>
      </c>
      <c r="C207" s="324" t="s">
        <v>159</v>
      </c>
      <c r="D207" s="324"/>
      <c r="E207" s="53" t="s">
        <v>139</v>
      </c>
      <c r="F207" s="67">
        <v>562000</v>
      </c>
      <c r="G207" s="20" t="s">
        <v>32</v>
      </c>
      <c r="H207" s="20" t="s">
        <v>32</v>
      </c>
      <c r="I207" s="1" t="s">
        <v>261</v>
      </c>
      <c r="J207" s="1" t="s">
        <v>150</v>
      </c>
      <c r="K207" s="25" t="s">
        <v>46</v>
      </c>
    </row>
    <row r="208" spans="1:11" ht="22.5" customHeight="1">
      <c r="A208" s="15">
        <v>157</v>
      </c>
      <c r="B208" s="52" t="s">
        <v>161</v>
      </c>
      <c r="C208" s="324" t="s">
        <v>160</v>
      </c>
      <c r="D208" s="324"/>
      <c r="E208" s="53" t="s">
        <v>139</v>
      </c>
      <c r="F208" s="67">
        <v>608000</v>
      </c>
      <c r="G208" s="20" t="s">
        <v>32</v>
      </c>
      <c r="H208" s="20" t="s">
        <v>32</v>
      </c>
      <c r="I208" s="1" t="s">
        <v>261</v>
      </c>
      <c r="J208" s="1" t="s">
        <v>150</v>
      </c>
      <c r="K208" s="25" t="s">
        <v>46</v>
      </c>
    </row>
    <row r="209" spans="1:11" ht="22.5" customHeight="1">
      <c r="A209" s="15">
        <v>158</v>
      </c>
      <c r="B209" s="25" t="s">
        <v>161</v>
      </c>
      <c r="C209" s="324" t="s">
        <v>244</v>
      </c>
      <c r="D209" s="324"/>
      <c r="E209" s="20" t="s">
        <v>182</v>
      </c>
      <c r="F209" s="23">
        <v>450000</v>
      </c>
      <c r="G209" s="20" t="s">
        <v>32</v>
      </c>
      <c r="H209" s="20" t="s">
        <v>32</v>
      </c>
      <c r="I209" s="1" t="s">
        <v>15</v>
      </c>
      <c r="J209" s="1" t="s">
        <v>75</v>
      </c>
      <c r="K209" s="25" t="s">
        <v>46</v>
      </c>
    </row>
    <row r="210" spans="1:11" ht="22.5" customHeight="1">
      <c r="A210" s="15">
        <v>159</v>
      </c>
      <c r="B210" s="53" t="s">
        <v>161</v>
      </c>
      <c r="C210" s="324" t="s">
        <v>245</v>
      </c>
      <c r="D210" s="324"/>
      <c r="E210" s="25" t="s">
        <v>189</v>
      </c>
      <c r="F210" s="23">
        <v>10000</v>
      </c>
      <c r="G210" s="20" t="s">
        <v>32</v>
      </c>
      <c r="H210" s="20" t="s">
        <v>32</v>
      </c>
      <c r="I210" s="1" t="s">
        <v>15</v>
      </c>
      <c r="J210" s="1" t="s">
        <v>53</v>
      </c>
      <c r="K210" s="25" t="s">
        <v>46</v>
      </c>
    </row>
    <row r="211" spans="1:11" ht="42.75" customHeight="1">
      <c r="A211" s="15">
        <v>160</v>
      </c>
      <c r="B211" s="35" t="s">
        <v>125</v>
      </c>
      <c r="C211" s="330" t="s">
        <v>126</v>
      </c>
      <c r="D211" s="330"/>
      <c r="E211" s="83" t="s">
        <v>110</v>
      </c>
      <c r="F211" s="75">
        <v>15000</v>
      </c>
      <c r="G211" s="28" t="s">
        <v>105</v>
      </c>
      <c r="H211" s="28" t="s">
        <v>105</v>
      </c>
      <c r="I211" s="1" t="s">
        <v>15</v>
      </c>
      <c r="J211" s="1" t="s">
        <v>53</v>
      </c>
      <c r="K211" s="25" t="s">
        <v>46</v>
      </c>
    </row>
    <row r="212" spans="1:11" ht="42.75" customHeight="1">
      <c r="A212" s="15">
        <v>161</v>
      </c>
      <c r="B212" s="35" t="s">
        <v>125</v>
      </c>
      <c r="C212" s="330" t="s">
        <v>127</v>
      </c>
      <c r="D212" s="330"/>
      <c r="E212" s="83" t="s">
        <v>110</v>
      </c>
      <c r="F212" s="75">
        <v>100000</v>
      </c>
      <c r="G212" s="28" t="s">
        <v>105</v>
      </c>
      <c r="H212" s="28" t="s">
        <v>105</v>
      </c>
      <c r="I212" s="1" t="s">
        <v>15</v>
      </c>
      <c r="J212" s="1" t="s">
        <v>53</v>
      </c>
      <c r="K212" s="25" t="s">
        <v>46</v>
      </c>
    </row>
    <row r="213" spans="1:11" ht="43.5">
      <c r="A213" s="15">
        <v>162</v>
      </c>
      <c r="B213" s="34">
        <v>23894</v>
      </c>
      <c r="C213" s="330" t="s">
        <v>68</v>
      </c>
      <c r="D213" s="330"/>
      <c r="E213" s="83" t="s">
        <v>104</v>
      </c>
      <c r="F213" s="75">
        <v>10000</v>
      </c>
      <c r="G213" s="28" t="s">
        <v>105</v>
      </c>
      <c r="H213" s="28" t="s">
        <v>105</v>
      </c>
      <c r="I213" s="1" t="s">
        <v>15</v>
      </c>
      <c r="J213" s="44" t="s">
        <v>108</v>
      </c>
      <c r="K213" s="25" t="s">
        <v>46</v>
      </c>
    </row>
    <row r="214" spans="1:11" ht="21.75">
      <c r="A214" s="15">
        <v>163</v>
      </c>
      <c r="B214" s="36">
        <v>23924</v>
      </c>
      <c r="C214" s="324" t="s">
        <v>101</v>
      </c>
      <c r="D214" s="324"/>
      <c r="E214" s="53" t="s">
        <v>98</v>
      </c>
      <c r="F214" s="67">
        <v>10000</v>
      </c>
      <c r="G214" s="20" t="s">
        <v>32</v>
      </c>
      <c r="H214" s="20" t="s">
        <v>32</v>
      </c>
      <c r="I214" s="1" t="s">
        <v>15</v>
      </c>
      <c r="J214" s="1" t="s">
        <v>50</v>
      </c>
      <c r="K214" s="25" t="s">
        <v>46</v>
      </c>
    </row>
    <row r="215" spans="1:11" ht="21.75" customHeight="1">
      <c r="A215" s="15">
        <v>164</v>
      </c>
      <c r="B215" s="52" t="s">
        <v>163</v>
      </c>
      <c r="C215" s="324" t="s">
        <v>162</v>
      </c>
      <c r="D215" s="324"/>
      <c r="E215" s="53" t="s">
        <v>139</v>
      </c>
      <c r="F215" s="67">
        <v>361800</v>
      </c>
      <c r="G215" s="20" t="s">
        <v>32</v>
      </c>
      <c r="H215" s="20" t="s">
        <v>32</v>
      </c>
      <c r="I215" s="1" t="s">
        <v>15</v>
      </c>
      <c r="J215" s="1" t="s">
        <v>150</v>
      </c>
      <c r="K215" s="25" t="s">
        <v>46</v>
      </c>
    </row>
    <row r="216" spans="1:11" ht="22.5" customHeight="1">
      <c r="A216" s="15">
        <v>165</v>
      </c>
      <c r="B216" s="52" t="s">
        <v>163</v>
      </c>
      <c r="C216" s="324" t="s">
        <v>164</v>
      </c>
      <c r="D216" s="324"/>
      <c r="E216" s="53" t="s">
        <v>139</v>
      </c>
      <c r="F216" s="67">
        <v>411000</v>
      </c>
      <c r="G216" s="20" t="s">
        <v>32</v>
      </c>
      <c r="H216" s="20" t="s">
        <v>32</v>
      </c>
      <c r="I216" s="1" t="s">
        <v>15</v>
      </c>
      <c r="J216" s="1" t="s">
        <v>150</v>
      </c>
      <c r="K216" s="25" t="s">
        <v>46</v>
      </c>
    </row>
    <row r="217" spans="1:11" ht="21.75">
      <c r="A217" s="15">
        <v>166</v>
      </c>
      <c r="B217" s="52" t="s">
        <v>163</v>
      </c>
      <c r="C217" s="324" t="s">
        <v>165</v>
      </c>
      <c r="D217" s="324"/>
      <c r="E217" s="53" t="s">
        <v>139</v>
      </c>
      <c r="F217" s="67">
        <v>491000</v>
      </c>
      <c r="G217" s="20" t="s">
        <v>32</v>
      </c>
      <c r="H217" s="20" t="s">
        <v>32</v>
      </c>
      <c r="I217" s="1" t="s">
        <v>15</v>
      </c>
      <c r="J217" s="1" t="s">
        <v>150</v>
      </c>
      <c r="K217" s="25" t="s">
        <v>46</v>
      </c>
    </row>
    <row r="218" spans="1:11" ht="21.75">
      <c r="A218" s="15">
        <v>167</v>
      </c>
      <c r="B218" s="53" t="s">
        <v>194</v>
      </c>
      <c r="C218" s="324" t="s">
        <v>243</v>
      </c>
      <c r="D218" s="324"/>
      <c r="E218" s="25" t="s">
        <v>181</v>
      </c>
      <c r="F218" s="23">
        <v>20000</v>
      </c>
      <c r="G218" s="52"/>
      <c r="H218" s="52"/>
      <c r="I218" s="1" t="s">
        <v>15</v>
      </c>
      <c r="J218" s="1" t="s">
        <v>53</v>
      </c>
      <c r="K218" s="25" t="s">
        <v>46</v>
      </c>
    </row>
    <row r="219" spans="1:11" ht="43.5">
      <c r="A219" s="15">
        <v>168</v>
      </c>
      <c r="B219" s="34">
        <v>23924</v>
      </c>
      <c r="C219" s="330" t="s">
        <v>115</v>
      </c>
      <c r="D219" s="330"/>
      <c r="E219" s="83" t="s">
        <v>110</v>
      </c>
      <c r="F219" s="75">
        <v>5000</v>
      </c>
      <c r="G219" s="28" t="s">
        <v>105</v>
      </c>
      <c r="H219" s="28" t="s">
        <v>105</v>
      </c>
      <c r="I219" s="1" t="s">
        <v>15</v>
      </c>
      <c r="J219" s="1" t="s">
        <v>53</v>
      </c>
      <c r="K219" s="25" t="s">
        <v>46</v>
      </c>
    </row>
    <row r="220" spans="1:11" ht="43.5">
      <c r="A220" s="15">
        <v>169</v>
      </c>
      <c r="B220" s="35" t="s">
        <v>132</v>
      </c>
      <c r="C220" s="330" t="s">
        <v>133</v>
      </c>
      <c r="D220" s="330"/>
      <c r="E220" s="83" t="s">
        <v>110</v>
      </c>
      <c r="F220" s="75">
        <v>59000</v>
      </c>
      <c r="G220" s="28" t="s">
        <v>105</v>
      </c>
      <c r="H220" s="28" t="s">
        <v>105</v>
      </c>
      <c r="I220" s="1" t="s">
        <v>15</v>
      </c>
      <c r="J220" s="1" t="s">
        <v>53</v>
      </c>
      <c r="K220" s="25" t="s">
        <v>46</v>
      </c>
    </row>
    <row r="221" spans="1:11" ht="43.5">
      <c r="A221" s="15">
        <v>170</v>
      </c>
      <c r="B221" s="35" t="s">
        <v>134</v>
      </c>
      <c r="C221" s="330" t="s">
        <v>135</v>
      </c>
      <c r="D221" s="330"/>
      <c r="E221" s="83" t="s">
        <v>110</v>
      </c>
      <c r="F221" s="75">
        <v>20000</v>
      </c>
      <c r="G221" s="28" t="s">
        <v>105</v>
      </c>
      <c r="H221" s="28" t="s">
        <v>105</v>
      </c>
      <c r="I221" s="1" t="s">
        <v>15</v>
      </c>
      <c r="J221" s="1" t="s">
        <v>53</v>
      </c>
      <c r="K221" s="25" t="s">
        <v>46</v>
      </c>
    </row>
    <row r="222" spans="1:11" ht="43.5">
      <c r="A222" s="15">
        <v>171</v>
      </c>
      <c r="B222" s="35" t="s">
        <v>136</v>
      </c>
      <c r="C222" s="330" t="s">
        <v>137</v>
      </c>
      <c r="D222" s="330"/>
      <c r="E222" s="83" t="s">
        <v>110</v>
      </c>
      <c r="F222" s="75">
        <v>15000</v>
      </c>
      <c r="G222" s="28" t="s">
        <v>105</v>
      </c>
      <c r="H222" s="28" t="s">
        <v>105</v>
      </c>
      <c r="I222" s="1" t="s">
        <v>15</v>
      </c>
      <c r="J222" s="1" t="s">
        <v>53</v>
      </c>
      <c r="K222" s="25" t="s">
        <v>46</v>
      </c>
    </row>
    <row r="223" spans="1:11" ht="21.75">
      <c r="A223" s="15">
        <v>172</v>
      </c>
      <c r="B223" s="53" t="s">
        <v>23</v>
      </c>
      <c r="C223" s="324" t="s">
        <v>246</v>
      </c>
      <c r="D223" s="324"/>
      <c r="E223" s="25" t="s">
        <v>179</v>
      </c>
      <c r="F223" s="23">
        <v>30000</v>
      </c>
      <c r="G223" s="28" t="s">
        <v>105</v>
      </c>
      <c r="H223" s="28" t="s">
        <v>105</v>
      </c>
      <c r="I223" s="1" t="s">
        <v>15</v>
      </c>
      <c r="J223" s="1" t="s">
        <v>53</v>
      </c>
      <c r="K223" s="25" t="s">
        <v>46</v>
      </c>
    </row>
    <row r="224" spans="1:11" ht="43.5">
      <c r="A224" s="15">
        <v>173</v>
      </c>
      <c r="B224" s="34">
        <v>23986</v>
      </c>
      <c r="C224" s="330" t="s">
        <v>68</v>
      </c>
      <c r="D224" s="330"/>
      <c r="E224" s="83" t="s">
        <v>104</v>
      </c>
      <c r="F224" s="75">
        <v>10000</v>
      </c>
      <c r="G224" s="28" t="s">
        <v>105</v>
      </c>
      <c r="H224" s="28" t="s">
        <v>105</v>
      </c>
      <c r="I224" s="1" t="s">
        <v>15</v>
      </c>
      <c r="J224" s="44" t="s">
        <v>108</v>
      </c>
      <c r="K224" s="25" t="s">
        <v>46</v>
      </c>
    </row>
    <row r="225" spans="1:11" ht="21.75">
      <c r="A225" s="15">
        <v>174</v>
      </c>
      <c r="B225" s="36">
        <v>24047</v>
      </c>
      <c r="C225" s="324" t="s">
        <v>99</v>
      </c>
      <c r="D225" s="324"/>
      <c r="E225" s="53" t="s">
        <v>98</v>
      </c>
      <c r="F225" s="67">
        <v>10000</v>
      </c>
      <c r="G225" s="20" t="s">
        <v>32</v>
      </c>
      <c r="H225" s="20" t="s">
        <v>32</v>
      </c>
      <c r="I225" s="1" t="s">
        <v>15</v>
      </c>
      <c r="J225" s="1" t="s">
        <v>50</v>
      </c>
      <c r="K225" s="25" t="s">
        <v>46</v>
      </c>
    </row>
    <row r="226" ht="21.75">
      <c r="F226" s="66">
        <f>SUM(F7:F225)</f>
        <v>19914600</v>
      </c>
    </row>
    <row r="227" ht="270" customHeight="1"/>
    <row r="228" ht="147" customHeight="1"/>
    <row r="229" spans="3:7" ht="21.75">
      <c r="C229" s="10" t="s">
        <v>257</v>
      </c>
      <c r="E229" s="10" t="s">
        <v>256</v>
      </c>
      <c r="G229" s="87" t="s">
        <v>299</v>
      </c>
    </row>
    <row r="230" spans="3:7" ht="21.75">
      <c r="C230" s="10" t="s">
        <v>252</v>
      </c>
      <c r="E230" s="10" t="s">
        <v>251</v>
      </c>
      <c r="G230" s="87" t="s">
        <v>250</v>
      </c>
    </row>
    <row r="231" ht="18.75" customHeight="1"/>
    <row r="233" spans="3:7" ht="21.75">
      <c r="C233" s="10" t="s">
        <v>258</v>
      </c>
      <c r="E233" s="10" t="s">
        <v>259</v>
      </c>
      <c r="G233" s="87" t="s">
        <v>260</v>
      </c>
    </row>
    <row r="234" spans="3:7" ht="21.75">
      <c r="C234" s="10" t="s">
        <v>253</v>
      </c>
      <c r="E234" s="10" t="s">
        <v>254</v>
      </c>
      <c r="G234" s="87" t="s">
        <v>255</v>
      </c>
    </row>
  </sheetData>
  <sheetProtection/>
  <autoFilter ref="E2:E234"/>
  <mergeCells count="292">
    <mergeCell ref="C16:D16"/>
    <mergeCell ref="C17:D17"/>
    <mergeCell ref="C18:D18"/>
    <mergeCell ref="C20:D20"/>
    <mergeCell ref="C21:D21"/>
    <mergeCell ref="C22:D22"/>
    <mergeCell ref="C19:D19"/>
    <mergeCell ref="C23:D23"/>
    <mergeCell ref="A11:A12"/>
    <mergeCell ref="C138:D138"/>
    <mergeCell ref="C139:D139"/>
    <mergeCell ref="C140:D140"/>
    <mergeCell ref="C12:D12"/>
    <mergeCell ref="C13:D13"/>
    <mergeCell ref="C56:D56"/>
    <mergeCell ref="C15:D15"/>
    <mergeCell ref="C55:D55"/>
    <mergeCell ref="C10:D10"/>
    <mergeCell ref="A2:K2"/>
    <mergeCell ref="A3:K3"/>
    <mergeCell ref="A5:A6"/>
    <mergeCell ref="B5:B6"/>
    <mergeCell ref="C5:D6"/>
    <mergeCell ref="E5:F5"/>
    <mergeCell ref="A9:A10"/>
    <mergeCell ref="B9:B10"/>
    <mergeCell ref="G5:H5"/>
    <mergeCell ref="I5:I6"/>
    <mergeCell ref="K5:K6"/>
    <mergeCell ref="G11:G12"/>
    <mergeCell ref="H11:H12"/>
    <mergeCell ref="I11:I12"/>
    <mergeCell ref="C8:D8"/>
    <mergeCell ref="C9:D9"/>
    <mergeCell ref="G9:G10"/>
    <mergeCell ref="H9:H10"/>
    <mergeCell ref="I9:I10"/>
    <mergeCell ref="C24:D24"/>
    <mergeCell ref="C25:D25"/>
    <mergeCell ref="C11:D11"/>
    <mergeCell ref="G85:G88"/>
    <mergeCell ref="H85:H88"/>
    <mergeCell ref="C86:D86"/>
    <mergeCell ref="C87:D87"/>
    <mergeCell ref="C88:D88"/>
    <mergeCell ref="C14:D14"/>
    <mergeCell ref="C53:D53"/>
    <mergeCell ref="G53:G56"/>
    <mergeCell ref="H53:H56"/>
    <mergeCell ref="C54:D54"/>
    <mergeCell ref="C129:D129"/>
    <mergeCell ref="C130:D130"/>
    <mergeCell ref="B131:B132"/>
    <mergeCell ref="E131:E132"/>
    <mergeCell ref="C83:D83"/>
    <mergeCell ref="C84:D84"/>
    <mergeCell ref="C85:D85"/>
    <mergeCell ref="I131:I132"/>
    <mergeCell ref="C132:D132"/>
    <mergeCell ref="C101:D101"/>
    <mergeCell ref="C102:D102"/>
    <mergeCell ref="C103:D103"/>
    <mergeCell ref="C127:D127"/>
    <mergeCell ref="H101:H104"/>
    <mergeCell ref="G101:G104"/>
    <mergeCell ref="C104:D104"/>
    <mergeCell ref="C107:D108"/>
    <mergeCell ref="C174:D174"/>
    <mergeCell ref="C170:D170"/>
    <mergeCell ref="C172:D172"/>
    <mergeCell ref="C158:D158"/>
    <mergeCell ref="C137:D137"/>
    <mergeCell ref="C141:D141"/>
    <mergeCell ref="C169:D169"/>
    <mergeCell ref="K57:K60"/>
    <mergeCell ref="C57:D60"/>
    <mergeCell ref="C61:D64"/>
    <mergeCell ref="H61:H64"/>
    <mergeCell ref="E57:E60"/>
    <mergeCell ref="C136:D136"/>
    <mergeCell ref="C112:D112"/>
    <mergeCell ref="C117:D117"/>
    <mergeCell ref="C98:D98"/>
    <mergeCell ref="H131:H132"/>
    <mergeCell ref="G65:G68"/>
    <mergeCell ref="G57:G60"/>
    <mergeCell ref="H57:H60"/>
    <mergeCell ref="H65:H68"/>
    <mergeCell ref="J65:J68"/>
    <mergeCell ref="C128:D128"/>
    <mergeCell ref="C118:D118"/>
    <mergeCell ref="C124:D124"/>
    <mergeCell ref="C125:D125"/>
    <mergeCell ref="J57:J60"/>
    <mergeCell ref="E61:E64"/>
    <mergeCell ref="E65:E68"/>
    <mergeCell ref="C78:D78"/>
    <mergeCell ref="K109:K110"/>
    <mergeCell ref="K75:K78"/>
    <mergeCell ref="F57:F60"/>
    <mergeCell ref="F61:F64"/>
    <mergeCell ref="J61:J64"/>
    <mergeCell ref="F65:F68"/>
    <mergeCell ref="G61:G64"/>
    <mergeCell ref="C192:D192"/>
    <mergeCell ref="C183:D183"/>
    <mergeCell ref="C184:D184"/>
    <mergeCell ref="C185:D185"/>
    <mergeCell ref="C186:D186"/>
    <mergeCell ref="K61:K64"/>
    <mergeCell ref="K65:K68"/>
    <mergeCell ref="C111:D111"/>
    <mergeCell ref="K69:K71"/>
    <mergeCell ref="C65:D68"/>
    <mergeCell ref="C224:D224"/>
    <mergeCell ref="C179:D179"/>
    <mergeCell ref="C180:D180"/>
    <mergeCell ref="C194:D194"/>
    <mergeCell ref="C214:D214"/>
    <mergeCell ref="C122:D122"/>
    <mergeCell ref="C123:D123"/>
    <mergeCell ref="C193:D193"/>
    <mergeCell ref="C187:D187"/>
    <mergeCell ref="C188:D188"/>
    <mergeCell ref="C69:D69"/>
    <mergeCell ref="C70:D70"/>
    <mergeCell ref="C225:D225"/>
    <mergeCell ref="C202:D202"/>
    <mergeCell ref="C203:D203"/>
    <mergeCell ref="C204:D204"/>
    <mergeCell ref="C213:D213"/>
    <mergeCell ref="C219:D219"/>
    <mergeCell ref="C220:D220"/>
    <mergeCell ref="C221:D221"/>
    <mergeCell ref="C178:D178"/>
    <mergeCell ref="C223:D223"/>
    <mergeCell ref="C72:D72"/>
    <mergeCell ref="C73:D73"/>
    <mergeCell ref="C74:D74"/>
    <mergeCell ref="C92:D92"/>
    <mergeCell ref="C222:D222"/>
    <mergeCell ref="C189:D189"/>
    <mergeCell ref="C190:D190"/>
    <mergeCell ref="C191:D191"/>
    <mergeCell ref="C7:D7"/>
    <mergeCell ref="C89:D89"/>
    <mergeCell ref="C90:D90"/>
    <mergeCell ref="C91:D91"/>
    <mergeCell ref="C71:D71"/>
    <mergeCell ref="C40:D40"/>
    <mergeCell ref="C38:D38"/>
    <mergeCell ref="C26:D26"/>
    <mergeCell ref="C27:D27"/>
    <mergeCell ref="C28:D28"/>
    <mergeCell ref="E79:E82"/>
    <mergeCell ref="C79:D79"/>
    <mergeCell ref="C80:D80"/>
    <mergeCell ref="C81:D81"/>
    <mergeCell ref="C82:D82"/>
    <mergeCell ref="C75:D75"/>
    <mergeCell ref="C47:D47"/>
    <mergeCell ref="C109:D109"/>
    <mergeCell ref="C110:D110"/>
    <mergeCell ref="C153:D153"/>
    <mergeCell ref="C126:D126"/>
    <mergeCell ref="C144:D144"/>
    <mergeCell ref="C143:D143"/>
    <mergeCell ref="C76:D76"/>
    <mergeCell ref="C77:D77"/>
    <mergeCell ref="C152:D152"/>
    <mergeCell ref="C29:D29"/>
    <mergeCell ref="C36:D36"/>
    <mergeCell ref="C35:D35"/>
    <mergeCell ref="K105:K106"/>
    <mergeCell ref="C167:D167"/>
    <mergeCell ref="C171:D171"/>
    <mergeCell ref="C30:D30"/>
    <mergeCell ref="C31:D31"/>
    <mergeCell ref="C32:D32"/>
    <mergeCell ref="C37:D37"/>
    <mergeCell ref="C215:D215"/>
    <mergeCell ref="C216:D216"/>
    <mergeCell ref="C217:D217"/>
    <mergeCell ref="J105:J106"/>
    <mergeCell ref="I105:I106"/>
    <mergeCell ref="G105:G106"/>
    <mergeCell ref="H105:H106"/>
    <mergeCell ref="E105:E106"/>
    <mergeCell ref="C154:D154"/>
    <mergeCell ref="G109:G110"/>
    <mergeCell ref="C34:D34"/>
    <mergeCell ref="C43:D43"/>
    <mergeCell ref="C150:D150"/>
    <mergeCell ref="C166:D166"/>
    <mergeCell ref="C165:D165"/>
    <mergeCell ref="C33:D33"/>
    <mergeCell ref="C151:D151"/>
    <mergeCell ref="C156:D156"/>
    <mergeCell ref="C44:D44"/>
    <mergeCell ref="C45:D45"/>
    <mergeCell ref="C41:D41"/>
    <mergeCell ref="C49:D49"/>
    <mergeCell ref="C51:D51"/>
    <mergeCell ref="C120:D120"/>
    <mergeCell ref="C155:D155"/>
    <mergeCell ref="C39:D39"/>
    <mergeCell ref="C42:D42"/>
    <mergeCell ref="C52:D52"/>
    <mergeCell ref="C46:D46"/>
    <mergeCell ref="C105:D105"/>
    <mergeCell ref="C48:D48"/>
    <mergeCell ref="C50:D50"/>
    <mergeCell ref="C148:D148"/>
    <mergeCell ref="C149:D149"/>
    <mergeCell ref="C197:D197"/>
    <mergeCell ref="C218:D218"/>
    <mergeCell ref="C198:D198"/>
    <mergeCell ref="C205:D205"/>
    <mergeCell ref="C206:D206"/>
    <mergeCell ref="C207:D207"/>
    <mergeCell ref="C99:D99"/>
    <mergeCell ref="C100:D100"/>
    <mergeCell ref="C93:D93"/>
    <mergeCell ref="C94:D94"/>
    <mergeCell ref="C95:D95"/>
    <mergeCell ref="C96:D96"/>
    <mergeCell ref="C97:D97"/>
    <mergeCell ref="E120:E121"/>
    <mergeCell ref="C121:D121"/>
    <mergeCell ref="C113:D113"/>
    <mergeCell ref="C114:D114"/>
    <mergeCell ref="C115:D115"/>
    <mergeCell ref="H109:H110"/>
    <mergeCell ref="C211:D211"/>
    <mergeCell ref="C212:D212"/>
    <mergeCell ref="C209:D209"/>
    <mergeCell ref="C210:D210"/>
    <mergeCell ref="C159:D159"/>
    <mergeCell ref="C196:D196"/>
    <mergeCell ref="C208:D208"/>
    <mergeCell ref="C176:D176"/>
    <mergeCell ref="C173:D173"/>
    <mergeCell ref="C199:D199"/>
    <mergeCell ref="C182:D182"/>
    <mergeCell ref="G89:G92"/>
    <mergeCell ref="H89:H92"/>
    <mergeCell ref="H93:H96"/>
    <mergeCell ref="H97:H100"/>
    <mergeCell ref="G97:G100"/>
    <mergeCell ref="G93:G96"/>
    <mergeCell ref="C160:D160"/>
    <mergeCell ref="C116:D116"/>
    <mergeCell ref="C106:D106"/>
    <mergeCell ref="A109:A110"/>
    <mergeCell ref="A120:A121"/>
    <mergeCell ref="A131:A132"/>
    <mergeCell ref="C177:D177"/>
    <mergeCell ref="C163:D163"/>
    <mergeCell ref="C157:D157"/>
    <mergeCell ref="C146:D146"/>
    <mergeCell ref="C142:D142"/>
    <mergeCell ref="C119:D119"/>
    <mergeCell ref="C175:D175"/>
    <mergeCell ref="K107:K108"/>
    <mergeCell ref="G107:G108"/>
    <mergeCell ref="H107:H108"/>
    <mergeCell ref="C161:D161"/>
    <mergeCell ref="C147:D147"/>
    <mergeCell ref="C168:D168"/>
    <mergeCell ref="C164:D164"/>
    <mergeCell ref="C162:D162"/>
    <mergeCell ref="C145:D145"/>
    <mergeCell ref="G131:G132"/>
    <mergeCell ref="C181:D181"/>
    <mergeCell ref="C201:D201"/>
    <mergeCell ref="C195:D195"/>
    <mergeCell ref="A89:A92"/>
    <mergeCell ref="A93:A96"/>
    <mergeCell ref="A97:A100"/>
    <mergeCell ref="A101:A104"/>
    <mergeCell ref="A105:A106"/>
    <mergeCell ref="C200:D200"/>
    <mergeCell ref="A107:A108"/>
    <mergeCell ref="A75:A78"/>
    <mergeCell ref="A79:A82"/>
    <mergeCell ref="A85:A88"/>
    <mergeCell ref="A53:A56"/>
    <mergeCell ref="A57:A60"/>
    <mergeCell ref="A61:A64"/>
    <mergeCell ref="A65:A68"/>
    <mergeCell ref="A69:A71"/>
    <mergeCell ref="A72:A74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K234"/>
  <sheetViews>
    <sheetView zoomScalePageLayoutView="0" workbookViewId="0" topLeftCell="A222">
      <selection activeCell="H138" sqref="H138"/>
    </sheetView>
  </sheetViews>
  <sheetFormatPr defaultColWidth="9.140625" defaultRowHeight="12.75"/>
  <cols>
    <col min="1" max="1" width="6.28125" style="31" customWidth="1"/>
    <col min="2" max="2" width="13.00390625" style="33" customWidth="1"/>
    <col min="3" max="3" width="23.421875" style="10" customWidth="1"/>
    <col min="4" max="4" width="26.421875" style="10" customWidth="1"/>
    <col min="5" max="5" width="25.7109375" style="87" customWidth="1"/>
    <col min="6" max="6" width="14.00390625" style="66" customWidth="1"/>
    <col min="7" max="7" width="8.28125" style="9" customWidth="1"/>
    <col min="8" max="8" width="11.421875" style="9" customWidth="1"/>
    <col min="9" max="9" width="13.8515625" style="31" customWidth="1"/>
    <col min="10" max="10" width="12.421875" style="94" customWidth="1"/>
    <col min="11" max="11" width="16.7109375" style="33" bestFit="1" customWidth="1"/>
    <col min="12" max="16384" width="9.140625" style="2" customWidth="1"/>
  </cols>
  <sheetData>
    <row r="1" ht="17.25" customHeight="1"/>
    <row r="2" spans="1:11" ht="20.25" customHeight="1">
      <c r="A2" s="392" t="s">
        <v>7</v>
      </c>
      <c r="B2" s="392"/>
      <c r="C2" s="392"/>
      <c r="D2" s="392"/>
      <c r="E2" s="393"/>
      <c r="F2" s="392"/>
      <c r="G2" s="392"/>
      <c r="H2" s="392"/>
      <c r="I2" s="392"/>
      <c r="J2" s="392"/>
      <c r="K2" s="392"/>
    </row>
    <row r="3" spans="1:11" ht="22.5" customHeight="1">
      <c r="A3" s="392" t="s">
        <v>6</v>
      </c>
      <c r="B3" s="392"/>
      <c r="C3" s="394"/>
      <c r="D3" s="394"/>
      <c r="E3" s="394"/>
      <c r="F3" s="394"/>
      <c r="G3" s="394"/>
      <c r="H3" s="394"/>
      <c r="I3" s="394"/>
      <c r="J3" s="394"/>
      <c r="K3" s="394"/>
    </row>
    <row r="4" spans="1:10" ht="15.75" customHeight="1">
      <c r="A4" s="40"/>
      <c r="B4" s="37"/>
      <c r="C4" s="21"/>
      <c r="D4" s="21"/>
      <c r="E4" s="80"/>
      <c r="G4" s="21"/>
      <c r="H4" s="21"/>
      <c r="J4" s="31"/>
    </row>
    <row r="5" spans="1:11" ht="21.75">
      <c r="A5" s="344" t="s">
        <v>1</v>
      </c>
      <c r="B5" s="324" t="s">
        <v>8</v>
      </c>
      <c r="C5" s="387" t="s">
        <v>2</v>
      </c>
      <c r="D5" s="387"/>
      <c r="E5" s="395" t="s">
        <v>9</v>
      </c>
      <c r="F5" s="395"/>
      <c r="G5" s="395" t="s">
        <v>12</v>
      </c>
      <c r="H5" s="395"/>
      <c r="I5" s="319" t="s">
        <v>14</v>
      </c>
      <c r="J5" s="15" t="s">
        <v>3</v>
      </c>
      <c r="K5" s="387" t="s">
        <v>0</v>
      </c>
    </row>
    <row r="6" spans="1:11" ht="21.75">
      <c r="A6" s="344"/>
      <c r="B6" s="324"/>
      <c r="C6" s="387"/>
      <c r="D6" s="387"/>
      <c r="E6" s="102" t="s">
        <v>10</v>
      </c>
      <c r="F6" s="97" t="s">
        <v>11</v>
      </c>
      <c r="G6" s="103" t="s">
        <v>13</v>
      </c>
      <c r="H6" s="104" t="s">
        <v>11</v>
      </c>
      <c r="I6" s="319"/>
      <c r="J6" s="15" t="s">
        <v>4</v>
      </c>
      <c r="K6" s="387"/>
    </row>
    <row r="7" spans="1:11" ht="21.75">
      <c r="A7" s="15">
        <v>1</v>
      </c>
      <c r="B7" s="53" t="s">
        <v>144</v>
      </c>
      <c r="C7" s="324" t="s">
        <v>129</v>
      </c>
      <c r="D7" s="324"/>
      <c r="E7" s="53" t="s">
        <v>139</v>
      </c>
      <c r="F7" s="67">
        <v>80000</v>
      </c>
      <c r="G7" s="20" t="s">
        <v>32</v>
      </c>
      <c r="H7" s="20" t="s">
        <v>32</v>
      </c>
      <c r="I7" s="7" t="s">
        <v>15</v>
      </c>
      <c r="J7" s="1" t="s">
        <v>53</v>
      </c>
      <c r="K7" s="25" t="s">
        <v>46</v>
      </c>
    </row>
    <row r="8" spans="1:11" ht="21.75">
      <c r="A8" s="15">
        <v>2</v>
      </c>
      <c r="B8" s="50" t="s">
        <v>16</v>
      </c>
      <c r="C8" s="389" t="s">
        <v>45</v>
      </c>
      <c r="D8" s="389"/>
      <c r="E8" s="82" t="s">
        <v>31</v>
      </c>
      <c r="F8" s="97">
        <v>20000</v>
      </c>
      <c r="G8" s="103" t="s">
        <v>32</v>
      </c>
      <c r="H8" s="104" t="s">
        <v>32</v>
      </c>
      <c r="I8" s="7" t="s">
        <v>15</v>
      </c>
      <c r="J8" s="92" t="s">
        <v>48</v>
      </c>
      <c r="K8" s="27" t="s">
        <v>46</v>
      </c>
    </row>
    <row r="9" spans="1:11" ht="21.75">
      <c r="A9" s="396">
        <v>3</v>
      </c>
      <c r="B9" s="397" t="s">
        <v>16</v>
      </c>
      <c r="C9" s="390" t="s">
        <v>44</v>
      </c>
      <c r="D9" s="381"/>
      <c r="E9" s="114" t="s">
        <v>31</v>
      </c>
      <c r="F9" s="70">
        <v>240000</v>
      </c>
      <c r="G9" s="368" t="s">
        <v>32</v>
      </c>
      <c r="H9" s="369" t="s">
        <v>32</v>
      </c>
      <c r="I9" s="388" t="s">
        <v>15</v>
      </c>
      <c r="J9" s="13" t="s">
        <v>47</v>
      </c>
      <c r="K9" s="24" t="s">
        <v>46</v>
      </c>
    </row>
    <row r="10" spans="1:11" ht="21.75">
      <c r="A10" s="318"/>
      <c r="B10" s="398"/>
      <c r="C10" s="391" t="s">
        <v>34</v>
      </c>
      <c r="D10" s="375"/>
      <c r="E10" s="113"/>
      <c r="F10" s="112"/>
      <c r="G10" s="368"/>
      <c r="H10" s="369"/>
      <c r="I10" s="388"/>
      <c r="J10" s="14"/>
      <c r="K10" s="43"/>
    </row>
    <row r="11" spans="1:11" ht="21.75">
      <c r="A11" s="396">
        <v>4</v>
      </c>
      <c r="B11" s="142" t="s">
        <v>16</v>
      </c>
      <c r="C11" s="381" t="s">
        <v>17</v>
      </c>
      <c r="D11" s="381"/>
      <c r="E11" s="114" t="s">
        <v>31</v>
      </c>
      <c r="F11" s="70">
        <v>300000</v>
      </c>
      <c r="G11" s="368" t="s">
        <v>32</v>
      </c>
      <c r="H11" s="369" t="s">
        <v>32</v>
      </c>
      <c r="I11" s="388" t="s">
        <v>15</v>
      </c>
      <c r="J11" s="13" t="s">
        <v>49</v>
      </c>
      <c r="K11" s="24" t="s">
        <v>46</v>
      </c>
    </row>
    <row r="12" spans="1:11" ht="21.75">
      <c r="A12" s="318"/>
      <c r="B12" s="143"/>
      <c r="C12" s="374" t="s">
        <v>18</v>
      </c>
      <c r="D12" s="375"/>
      <c r="E12" s="113"/>
      <c r="F12" s="112"/>
      <c r="G12" s="368"/>
      <c r="H12" s="369"/>
      <c r="I12" s="388"/>
      <c r="J12" s="12"/>
      <c r="K12" s="43"/>
    </row>
    <row r="13" spans="1:11" ht="21.75">
      <c r="A13" s="8">
        <v>5</v>
      </c>
      <c r="B13" s="143" t="s">
        <v>16</v>
      </c>
      <c r="C13" s="340" t="s">
        <v>19</v>
      </c>
      <c r="D13" s="340"/>
      <c r="E13" s="85" t="s">
        <v>31</v>
      </c>
      <c r="F13" s="71">
        <v>5000</v>
      </c>
      <c r="G13" s="6" t="s">
        <v>32</v>
      </c>
      <c r="H13" s="6" t="s">
        <v>32</v>
      </c>
      <c r="I13" s="7" t="s">
        <v>15</v>
      </c>
      <c r="J13" s="14" t="s">
        <v>50</v>
      </c>
      <c r="K13" s="43" t="s">
        <v>46</v>
      </c>
    </row>
    <row r="14" spans="1:11" ht="21.75">
      <c r="A14" s="15">
        <v>6</v>
      </c>
      <c r="B14" s="50" t="s">
        <v>16</v>
      </c>
      <c r="C14" s="371" t="s">
        <v>20</v>
      </c>
      <c r="D14" s="371"/>
      <c r="E14" s="82" t="s">
        <v>31</v>
      </c>
      <c r="F14" s="97">
        <v>50000</v>
      </c>
      <c r="G14" s="6" t="s">
        <v>32</v>
      </c>
      <c r="H14" s="6" t="s">
        <v>32</v>
      </c>
      <c r="I14" s="7" t="s">
        <v>15</v>
      </c>
      <c r="J14" s="92" t="s">
        <v>51</v>
      </c>
      <c r="K14" s="27" t="s">
        <v>46</v>
      </c>
    </row>
    <row r="15" spans="1:11" ht="45" customHeight="1">
      <c r="A15" s="15">
        <v>7</v>
      </c>
      <c r="B15" s="50" t="s">
        <v>138</v>
      </c>
      <c r="C15" s="403" t="s">
        <v>64</v>
      </c>
      <c r="D15" s="404"/>
      <c r="E15" s="105" t="s">
        <v>65</v>
      </c>
      <c r="F15" s="116">
        <v>1863800</v>
      </c>
      <c r="G15" s="139" t="s">
        <v>32</v>
      </c>
      <c r="H15" s="139" t="s">
        <v>32</v>
      </c>
      <c r="I15" s="7" t="s">
        <v>15</v>
      </c>
      <c r="J15" s="1" t="s">
        <v>66</v>
      </c>
      <c r="K15" s="27" t="s">
        <v>46</v>
      </c>
    </row>
    <row r="16" spans="1:11" ht="23.25" customHeight="1">
      <c r="A16" s="15">
        <v>8</v>
      </c>
      <c r="B16" s="50" t="s">
        <v>138</v>
      </c>
      <c r="C16" s="405" t="s">
        <v>267</v>
      </c>
      <c r="D16" s="404"/>
      <c r="E16" s="53" t="s">
        <v>139</v>
      </c>
      <c r="F16" s="116">
        <v>120000</v>
      </c>
      <c r="G16" s="139" t="s">
        <v>32</v>
      </c>
      <c r="H16" s="139" t="s">
        <v>32</v>
      </c>
      <c r="I16" s="7" t="s">
        <v>15</v>
      </c>
      <c r="J16" s="1" t="s">
        <v>248</v>
      </c>
      <c r="K16" s="27" t="s">
        <v>46</v>
      </c>
    </row>
    <row r="17" spans="1:11" ht="21" customHeight="1">
      <c r="A17" s="15">
        <v>9</v>
      </c>
      <c r="B17" s="50" t="s">
        <v>138</v>
      </c>
      <c r="C17" s="399" t="s">
        <v>262</v>
      </c>
      <c r="D17" s="400"/>
      <c r="E17" s="53" t="s">
        <v>139</v>
      </c>
      <c r="F17" s="116">
        <v>240000</v>
      </c>
      <c r="G17" s="139" t="s">
        <v>32</v>
      </c>
      <c r="H17" s="139" t="s">
        <v>32</v>
      </c>
      <c r="I17" s="7" t="s">
        <v>15</v>
      </c>
      <c r="J17" s="1" t="s">
        <v>248</v>
      </c>
      <c r="K17" s="27" t="s">
        <v>46</v>
      </c>
    </row>
    <row r="18" spans="1:11" ht="42.75" customHeight="1">
      <c r="A18" s="15">
        <v>10</v>
      </c>
      <c r="B18" s="50" t="s">
        <v>138</v>
      </c>
      <c r="C18" s="406" t="s">
        <v>268</v>
      </c>
      <c r="D18" s="407"/>
      <c r="E18" s="53" t="s">
        <v>139</v>
      </c>
      <c r="F18" s="116">
        <v>480000</v>
      </c>
      <c r="G18" s="139" t="s">
        <v>32</v>
      </c>
      <c r="H18" s="139" t="s">
        <v>32</v>
      </c>
      <c r="I18" s="7" t="s">
        <v>15</v>
      </c>
      <c r="J18" s="1" t="s">
        <v>248</v>
      </c>
      <c r="K18" s="27" t="s">
        <v>46</v>
      </c>
    </row>
    <row r="19" spans="1:11" ht="24.75" customHeight="1">
      <c r="A19" s="15">
        <v>11</v>
      </c>
      <c r="B19" s="50" t="s">
        <v>138</v>
      </c>
      <c r="C19" s="399" t="s">
        <v>166</v>
      </c>
      <c r="D19" s="400"/>
      <c r="E19" s="53" t="s">
        <v>139</v>
      </c>
      <c r="F19" s="116">
        <v>150000</v>
      </c>
      <c r="G19" s="139" t="s">
        <v>32</v>
      </c>
      <c r="H19" s="139" t="s">
        <v>32</v>
      </c>
      <c r="I19" s="7" t="s">
        <v>15</v>
      </c>
      <c r="J19" s="1" t="s">
        <v>48</v>
      </c>
      <c r="K19" s="27" t="s">
        <v>46</v>
      </c>
    </row>
    <row r="20" spans="1:11" ht="24.75" customHeight="1">
      <c r="A20" s="15">
        <v>12</v>
      </c>
      <c r="B20" s="50" t="s">
        <v>138</v>
      </c>
      <c r="C20" s="399" t="s">
        <v>263</v>
      </c>
      <c r="D20" s="400"/>
      <c r="E20" s="53" t="s">
        <v>139</v>
      </c>
      <c r="F20" s="116">
        <v>120000</v>
      </c>
      <c r="G20" s="139" t="s">
        <v>32</v>
      </c>
      <c r="H20" s="139" t="s">
        <v>32</v>
      </c>
      <c r="I20" s="7" t="s">
        <v>15</v>
      </c>
      <c r="J20" s="1" t="s">
        <v>248</v>
      </c>
      <c r="K20" s="27" t="s">
        <v>46</v>
      </c>
    </row>
    <row r="21" spans="1:11" ht="25.5" customHeight="1">
      <c r="A21" s="15">
        <v>13</v>
      </c>
      <c r="B21" s="50" t="s">
        <v>138</v>
      </c>
      <c r="C21" s="399" t="s">
        <v>264</v>
      </c>
      <c r="D21" s="400"/>
      <c r="E21" s="53" t="s">
        <v>139</v>
      </c>
      <c r="F21" s="116">
        <v>120000</v>
      </c>
      <c r="G21" s="139" t="s">
        <v>32</v>
      </c>
      <c r="H21" s="139" t="s">
        <v>32</v>
      </c>
      <c r="I21" s="7" t="s">
        <v>15</v>
      </c>
      <c r="J21" s="1" t="s">
        <v>248</v>
      </c>
      <c r="K21" s="27" t="s">
        <v>46</v>
      </c>
    </row>
    <row r="22" spans="1:11" ht="21.75" customHeight="1">
      <c r="A22" s="15">
        <v>14</v>
      </c>
      <c r="B22" s="50" t="s">
        <v>138</v>
      </c>
      <c r="C22" s="399" t="s">
        <v>265</v>
      </c>
      <c r="D22" s="400"/>
      <c r="E22" s="53" t="s">
        <v>139</v>
      </c>
      <c r="F22" s="116">
        <v>120000</v>
      </c>
      <c r="G22" s="139" t="s">
        <v>32</v>
      </c>
      <c r="H22" s="139" t="s">
        <v>32</v>
      </c>
      <c r="I22" s="7" t="s">
        <v>15</v>
      </c>
      <c r="J22" s="1" t="s">
        <v>32</v>
      </c>
      <c r="K22" s="27" t="s">
        <v>46</v>
      </c>
    </row>
    <row r="23" spans="1:11" ht="21" customHeight="1">
      <c r="A23" s="15">
        <v>15</v>
      </c>
      <c r="B23" s="50" t="s">
        <v>138</v>
      </c>
      <c r="C23" s="399" t="s">
        <v>266</v>
      </c>
      <c r="D23" s="400"/>
      <c r="E23" s="53" t="s">
        <v>139</v>
      </c>
      <c r="F23" s="116">
        <v>20000</v>
      </c>
      <c r="G23" s="139" t="s">
        <v>32</v>
      </c>
      <c r="H23" s="139" t="s">
        <v>32</v>
      </c>
      <c r="I23" s="7" t="s">
        <v>15</v>
      </c>
      <c r="J23" s="1" t="s">
        <v>32</v>
      </c>
      <c r="K23" s="27" t="s">
        <v>46</v>
      </c>
    </row>
    <row r="24" spans="1:11" ht="27.75" customHeight="1">
      <c r="A24" s="15">
        <v>16</v>
      </c>
      <c r="B24" s="25" t="s">
        <v>140</v>
      </c>
      <c r="C24" s="324" t="s">
        <v>112</v>
      </c>
      <c r="D24" s="324"/>
      <c r="E24" s="53" t="s">
        <v>139</v>
      </c>
      <c r="F24" s="67">
        <v>1500000</v>
      </c>
      <c r="G24" s="20" t="s">
        <v>32</v>
      </c>
      <c r="H24" s="20" t="s">
        <v>32</v>
      </c>
      <c r="I24" s="7" t="s">
        <v>15</v>
      </c>
      <c r="J24" s="1" t="s">
        <v>249</v>
      </c>
      <c r="K24" s="25" t="s">
        <v>46</v>
      </c>
    </row>
    <row r="25" spans="1:11" ht="27.75" customHeight="1">
      <c r="A25" s="15">
        <v>17</v>
      </c>
      <c r="B25" s="25" t="s">
        <v>140</v>
      </c>
      <c r="C25" s="324" t="s">
        <v>141</v>
      </c>
      <c r="D25" s="324"/>
      <c r="E25" s="53" t="s">
        <v>139</v>
      </c>
      <c r="F25" s="67">
        <v>10000</v>
      </c>
      <c r="G25" s="20" t="s">
        <v>32</v>
      </c>
      <c r="H25" s="20" t="s">
        <v>32</v>
      </c>
      <c r="I25" s="7" t="s">
        <v>15</v>
      </c>
      <c r="J25" s="1" t="s">
        <v>48</v>
      </c>
      <c r="K25" s="25" t="s">
        <v>46</v>
      </c>
    </row>
    <row r="26" spans="1:11" ht="27.75" customHeight="1">
      <c r="A26" s="15">
        <v>18</v>
      </c>
      <c r="B26" s="25" t="s">
        <v>140</v>
      </c>
      <c r="C26" s="324" t="s">
        <v>111</v>
      </c>
      <c r="D26" s="324"/>
      <c r="E26" s="53" t="s">
        <v>139</v>
      </c>
      <c r="F26" s="67">
        <v>500000</v>
      </c>
      <c r="G26" s="20" t="s">
        <v>32</v>
      </c>
      <c r="H26" s="20" t="s">
        <v>32</v>
      </c>
      <c r="I26" s="7" t="s">
        <v>15</v>
      </c>
      <c r="J26" s="1" t="s">
        <v>248</v>
      </c>
      <c r="K26" s="25" t="s">
        <v>46</v>
      </c>
    </row>
    <row r="27" spans="1:11" ht="27.75" customHeight="1">
      <c r="A27" s="15">
        <v>19</v>
      </c>
      <c r="B27" s="25" t="s">
        <v>140</v>
      </c>
      <c r="C27" s="324" t="s">
        <v>131</v>
      </c>
      <c r="D27" s="324"/>
      <c r="E27" s="53" t="s">
        <v>139</v>
      </c>
      <c r="F27" s="67">
        <v>10000</v>
      </c>
      <c r="G27" s="20" t="s">
        <v>32</v>
      </c>
      <c r="H27" s="20" t="s">
        <v>32</v>
      </c>
      <c r="I27" s="7" t="s">
        <v>15</v>
      </c>
      <c r="J27" s="1" t="s">
        <v>48</v>
      </c>
      <c r="K27" s="25" t="s">
        <v>46</v>
      </c>
    </row>
    <row r="28" spans="1:11" s="5" customFormat="1" ht="21" customHeight="1">
      <c r="A28" s="15">
        <v>20</v>
      </c>
      <c r="B28" s="25" t="s">
        <v>140</v>
      </c>
      <c r="C28" s="324" t="s">
        <v>142</v>
      </c>
      <c r="D28" s="324"/>
      <c r="E28" s="53" t="s">
        <v>139</v>
      </c>
      <c r="F28" s="67">
        <v>10000</v>
      </c>
      <c r="G28" s="20" t="s">
        <v>32</v>
      </c>
      <c r="H28" s="20" t="s">
        <v>32</v>
      </c>
      <c r="I28" s="7" t="s">
        <v>15</v>
      </c>
      <c r="J28" s="1" t="s">
        <v>50</v>
      </c>
      <c r="K28" s="25" t="s">
        <v>46</v>
      </c>
    </row>
    <row r="29" spans="1:11" s="5" customFormat="1" ht="21" customHeight="1">
      <c r="A29" s="15">
        <v>21</v>
      </c>
      <c r="B29" s="52" t="s">
        <v>16</v>
      </c>
      <c r="C29" s="324" t="s">
        <v>166</v>
      </c>
      <c r="D29" s="324"/>
      <c r="E29" s="53" t="s">
        <v>167</v>
      </c>
      <c r="F29" s="67">
        <v>200000</v>
      </c>
      <c r="G29" s="20" t="s">
        <v>32</v>
      </c>
      <c r="H29" s="20" t="s">
        <v>32</v>
      </c>
      <c r="I29" s="7" t="s">
        <v>15</v>
      </c>
      <c r="J29" s="1" t="s">
        <v>53</v>
      </c>
      <c r="K29" s="25" t="s">
        <v>46</v>
      </c>
    </row>
    <row r="30" spans="1:11" s="5" customFormat="1" ht="40.5" customHeight="1">
      <c r="A30" s="15">
        <v>22</v>
      </c>
      <c r="B30" s="53" t="s">
        <v>16</v>
      </c>
      <c r="C30" s="324" t="s">
        <v>168</v>
      </c>
      <c r="D30" s="324"/>
      <c r="E30" s="53" t="s">
        <v>167</v>
      </c>
      <c r="F30" s="101">
        <v>50000</v>
      </c>
      <c r="G30" s="20" t="s">
        <v>32</v>
      </c>
      <c r="H30" s="20" t="s">
        <v>32</v>
      </c>
      <c r="I30" s="7" t="s">
        <v>15</v>
      </c>
      <c r="J30" s="1" t="s">
        <v>53</v>
      </c>
      <c r="K30" s="25" t="s">
        <v>46</v>
      </c>
    </row>
    <row r="31" spans="1:11" s="5" customFormat="1" ht="21" customHeight="1">
      <c r="A31" s="15">
        <v>23</v>
      </c>
      <c r="B31" s="52" t="s">
        <v>16</v>
      </c>
      <c r="C31" s="324" t="s">
        <v>169</v>
      </c>
      <c r="D31" s="324"/>
      <c r="E31" s="53" t="s">
        <v>167</v>
      </c>
      <c r="F31" s="67">
        <v>5000</v>
      </c>
      <c r="G31" s="20" t="s">
        <v>32</v>
      </c>
      <c r="H31" s="20" t="s">
        <v>32</v>
      </c>
      <c r="I31" s="7" t="s">
        <v>15</v>
      </c>
      <c r="J31" s="1" t="s">
        <v>53</v>
      </c>
      <c r="K31" s="25" t="s">
        <v>46</v>
      </c>
    </row>
    <row r="32" spans="1:11" s="5" customFormat="1" ht="21" customHeight="1">
      <c r="A32" s="15">
        <v>24</v>
      </c>
      <c r="B32" s="52" t="s">
        <v>16</v>
      </c>
      <c r="C32" s="324" t="s">
        <v>170</v>
      </c>
      <c r="D32" s="324"/>
      <c r="E32" s="53" t="s">
        <v>167</v>
      </c>
      <c r="F32" s="67">
        <v>5000</v>
      </c>
      <c r="G32" s="20" t="s">
        <v>32</v>
      </c>
      <c r="H32" s="20" t="s">
        <v>32</v>
      </c>
      <c r="I32" s="7" t="s">
        <v>15</v>
      </c>
      <c r="J32" s="1" t="s">
        <v>53</v>
      </c>
      <c r="K32" s="25" t="s">
        <v>46</v>
      </c>
    </row>
    <row r="33" spans="1:11" s="5" customFormat="1" ht="21.75" customHeight="1">
      <c r="A33" s="15">
        <v>25</v>
      </c>
      <c r="B33" s="52" t="s">
        <v>16</v>
      </c>
      <c r="C33" s="324" t="s">
        <v>171</v>
      </c>
      <c r="D33" s="324"/>
      <c r="E33" s="53" t="s">
        <v>167</v>
      </c>
      <c r="F33" s="67">
        <v>10000</v>
      </c>
      <c r="G33" s="20" t="s">
        <v>32</v>
      </c>
      <c r="H33" s="20" t="s">
        <v>32</v>
      </c>
      <c r="I33" s="7" t="s">
        <v>15</v>
      </c>
      <c r="J33" s="1" t="s">
        <v>53</v>
      </c>
      <c r="K33" s="25" t="s">
        <v>46</v>
      </c>
    </row>
    <row r="34" spans="1:11" s="5" customFormat="1" ht="21" customHeight="1">
      <c r="A34" s="15">
        <v>26</v>
      </c>
      <c r="B34" s="52" t="s">
        <v>16</v>
      </c>
      <c r="C34" s="324" t="s">
        <v>112</v>
      </c>
      <c r="D34" s="324"/>
      <c r="E34" s="53" t="s">
        <v>167</v>
      </c>
      <c r="F34" s="67">
        <v>100000</v>
      </c>
      <c r="G34" s="20" t="s">
        <v>32</v>
      </c>
      <c r="H34" s="20" t="s">
        <v>32</v>
      </c>
      <c r="I34" s="7" t="s">
        <v>15</v>
      </c>
      <c r="J34" s="1" t="s">
        <v>53</v>
      </c>
      <c r="K34" s="25" t="s">
        <v>46</v>
      </c>
    </row>
    <row r="35" spans="1:11" s="5" customFormat="1" ht="21" customHeight="1">
      <c r="A35" s="15">
        <v>27</v>
      </c>
      <c r="B35" s="52" t="s">
        <v>16</v>
      </c>
      <c r="C35" s="324" t="s">
        <v>172</v>
      </c>
      <c r="D35" s="324"/>
      <c r="E35" s="53" t="s">
        <v>167</v>
      </c>
      <c r="F35" s="67">
        <v>5000</v>
      </c>
      <c r="G35" s="20" t="s">
        <v>32</v>
      </c>
      <c r="H35" s="20" t="s">
        <v>32</v>
      </c>
      <c r="I35" s="7" t="s">
        <v>15</v>
      </c>
      <c r="J35" s="1" t="s">
        <v>53</v>
      </c>
      <c r="K35" s="25" t="s">
        <v>46</v>
      </c>
    </row>
    <row r="36" spans="1:11" s="5" customFormat="1" ht="21" customHeight="1">
      <c r="A36" s="15">
        <v>28</v>
      </c>
      <c r="B36" s="52" t="s">
        <v>16</v>
      </c>
      <c r="C36" s="324" t="s">
        <v>24</v>
      </c>
      <c r="D36" s="324"/>
      <c r="E36" s="53" t="s">
        <v>167</v>
      </c>
      <c r="F36" s="67">
        <v>80000</v>
      </c>
      <c r="G36" s="20" t="s">
        <v>32</v>
      </c>
      <c r="H36" s="20" t="s">
        <v>32</v>
      </c>
      <c r="I36" s="7" t="s">
        <v>15</v>
      </c>
      <c r="J36" s="1" t="s">
        <v>53</v>
      </c>
      <c r="K36" s="25" t="s">
        <v>46</v>
      </c>
    </row>
    <row r="37" spans="1:11" s="5" customFormat="1" ht="21" customHeight="1">
      <c r="A37" s="15">
        <v>29</v>
      </c>
      <c r="B37" s="52" t="s">
        <v>16</v>
      </c>
      <c r="C37" s="324" t="s">
        <v>173</v>
      </c>
      <c r="D37" s="324"/>
      <c r="E37" s="53" t="s">
        <v>167</v>
      </c>
      <c r="F37" s="67">
        <v>5000</v>
      </c>
      <c r="G37" s="20" t="s">
        <v>32</v>
      </c>
      <c r="H37" s="20" t="s">
        <v>32</v>
      </c>
      <c r="I37" s="7" t="s">
        <v>15</v>
      </c>
      <c r="J37" s="1" t="s">
        <v>53</v>
      </c>
      <c r="K37" s="25" t="s">
        <v>46</v>
      </c>
    </row>
    <row r="38" spans="1:11" s="48" customFormat="1" ht="44.25" customHeight="1">
      <c r="A38" s="15">
        <v>30</v>
      </c>
      <c r="B38" s="25" t="s">
        <v>16</v>
      </c>
      <c r="C38" s="324" t="s">
        <v>174</v>
      </c>
      <c r="D38" s="324"/>
      <c r="E38" s="53" t="s">
        <v>175</v>
      </c>
      <c r="F38" s="67">
        <v>20000</v>
      </c>
      <c r="G38" s="20" t="s">
        <v>32</v>
      </c>
      <c r="H38" s="20" t="s">
        <v>32</v>
      </c>
      <c r="I38" s="7" t="s">
        <v>15</v>
      </c>
      <c r="J38" s="1" t="s">
        <v>53</v>
      </c>
      <c r="K38" s="25" t="s">
        <v>46</v>
      </c>
    </row>
    <row r="39" spans="1:11" s="48" customFormat="1" ht="43.5" customHeight="1">
      <c r="A39" s="15">
        <v>31</v>
      </c>
      <c r="B39" s="25" t="s">
        <v>16</v>
      </c>
      <c r="C39" s="324" t="s">
        <v>178</v>
      </c>
      <c r="D39" s="324"/>
      <c r="E39" s="53" t="s">
        <v>179</v>
      </c>
      <c r="F39" s="67">
        <v>20000</v>
      </c>
      <c r="G39" s="20" t="s">
        <v>32</v>
      </c>
      <c r="H39" s="20" t="s">
        <v>32</v>
      </c>
      <c r="I39" s="7" t="s">
        <v>15</v>
      </c>
      <c r="J39" s="1" t="s">
        <v>53</v>
      </c>
      <c r="K39" s="25" t="s">
        <v>46</v>
      </c>
    </row>
    <row r="40" spans="1:11" s="48" customFormat="1" ht="26.25" customHeight="1">
      <c r="A40" s="15">
        <v>32</v>
      </c>
      <c r="B40" s="25" t="s">
        <v>16</v>
      </c>
      <c r="C40" s="343" t="s">
        <v>180</v>
      </c>
      <c r="D40" s="343"/>
      <c r="E40" s="53" t="s">
        <v>182</v>
      </c>
      <c r="F40" s="67">
        <v>10000</v>
      </c>
      <c r="G40" s="20" t="s">
        <v>32</v>
      </c>
      <c r="H40" s="20" t="s">
        <v>32</v>
      </c>
      <c r="I40" s="7" t="s">
        <v>15</v>
      </c>
      <c r="J40" s="1" t="s">
        <v>53</v>
      </c>
      <c r="K40" s="25" t="s">
        <v>46</v>
      </c>
    </row>
    <row r="41" spans="1:11" s="5" customFormat="1" ht="26.25" customHeight="1">
      <c r="A41" s="15">
        <v>33</v>
      </c>
      <c r="B41" s="25" t="s">
        <v>16</v>
      </c>
      <c r="C41" s="343" t="s">
        <v>183</v>
      </c>
      <c r="D41" s="343"/>
      <c r="E41" s="53" t="s">
        <v>182</v>
      </c>
      <c r="F41" s="67">
        <v>10000</v>
      </c>
      <c r="G41" s="20" t="s">
        <v>32</v>
      </c>
      <c r="H41" s="20" t="s">
        <v>32</v>
      </c>
      <c r="I41" s="7" t="s">
        <v>15</v>
      </c>
      <c r="J41" s="1" t="s">
        <v>53</v>
      </c>
      <c r="K41" s="25" t="s">
        <v>46</v>
      </c>
    </row>
    <row r="42" spans="1:11" s="5" customFormat="1" ht="46.5" customHeight="1">
      <c r="A42" s="15">
        <v>34</v>
      </c>
      <c r="B42" s="25" t="s">
        <v>16</v>
      </c>
      <c r="C42" s="324" t="s">
        <v>184</v>
      </c>
      <c r="D42" s="324"/>
      <c r="E42" s="53" t="s">
        <v>182</v>
      </c>
      <c r="F42" s="67">
        <v>5000</v>
      </c>
      <c r="G42" s="20" t="s">
        <v>32</v>
      </c>
      <c r="H42" s="20" t="s">
        <v>32</v>
      </c>
      <c r="I42" s="7" t="s">
        <v>15</v>
      </c>
      <c r="J42" s="1" t="s">
        <v>53</v>
      </c>
      <c r="K42" s="25" t="s">
        <v>46</v>
      </c>
    </row>
    <row r="43" spans="1:11" s="5" customFormat="1" ht="26.25" customHeight="1">
      <c r="A43" s="15">
        <v>35</v>
      </c>
      <c r="B43" s="25" t="s">
        <v>16</v>
      </c>
      <c r="C43" s="324" t="s">
        <v>185</v>
      </c>
      <c r="D43" s="324"/>
      <c r="E43" s="53" t="s">
        <v>182</v>
      </c>
      <c r="F43" s="67">
        <v>3000</v>
      </c>
      <c r="G43" s="20" t="s">
        <v>32</v>
      </c>
      <c r="H43" s="20" t="s">
        <v>32</v>
      </c>
      <c r="I43" s="7" t="s">
        <v>15</v>
      </c>
      <c r="J43" s="1" t="s">
        <v>53</v>
      </c>
      <c r="K43" s="25" t="s">
        <v>46</v>
      </c>
    </row>
    <row r="44" spans="1:11" s="5" customFormat="1" ht="26.25" customHeight="1">
      <c r="A44" s="15">
        <v>36</v>
      </c>
      <c r="B44" s="25" t="s">
        <v>16</v>
      </c>
      <c r="C44" s="324" t="s">
        <v>186</v>
      </c>
      <c r="D44" s="324"/>
      <c r="E44" s="53" t="s">
        <v>182</v>
      </c>
      <c r="F44" s="67">
        <v>50000</v>
      </c>
      <c r="G44" s="20" t="s">
        <v>32</v>
      </c>
      <c r="H44" s="20" t="s">
        <v>32</v>
      </c>
      <c r="I44" s="7" t="s">
        <v>15</v>
      </c>
      <c r="J44" s="1" t="s">
        <v>53</v>
      </c>
      <c r="K44" s="25" t="s">
        <v>46</v>
      </c>
    </row>
    <row r="45" spans="1:11" s="5" customFormat="1" ht="26.25" customHeight="1">
      <c r="A45" s="15">
        <v>37</v>
      </c>
      <c r="B45" s="25" t="s">
        <v>16</v>
      </c>
      <c r="C45" s="324" t="s">
        <v>187</v>
      </c>
      <c r="D45" s="324"/>
      <c r="E45" s="53" t="s">
        <v>182</v>
      </c>
      <c r="F45" s="67">
        <v>10000</v>
      </c>
      <c r="G45" s="20" t="s">
        <v>32</v>
      </c>
      <c r="H45" s="20" t="s">
        <v>32</v>
      </c>
      <c r="I45" s="7" t="s">
        <v>15</v>
      </c>
      <c r="J45" s="1" t="s">
        <v>53</v>
      </c>
      <c r="K45" s="25" t="s">
        <v>46</v>
      </c>
    </row>
    <row r="46" spans="1:11" s="5" customFormat="1" ht="26.25" customHeight="1">
      <c r="A46" s="15">
        <v>38</v>
      </c>
      <c r="B46" s="53" t="s">
        <v>16</v>
      </c>
      <c r="C46" s="324" t="s">
        <v>112</v>
      </c>
      <c r="D46" s="324"/>
      <c r="E46" s="53" t="s">
        <v>182</v>
      </c>
      <c r="F46" s="67">
        <v>100000</v>
      </c>
      <c r="G46" s="20" t="s">
        <v>32</v>
      </c>
      <c r="H46" s="20" t="s">
        <v>32</v>
      </c>
      <c r="I46" s="7" t="s">
        <v>15</v>
      </c>
      <c r="J46" s="1" t="s">
        <v>53</v>
      </c>
      <c r="K46" s="25" t="s">
        <v>46</v>
      </c>
    </row>
    <row r="47" spans="1:11" s="5" customFormat="1" ht="26.25" customHeight="1">
      <c r="A47" s="15">
        <v>39</v>
      </c>
      <c r="B47" s="25" t="s">
        <v>16</v>
      </c>
      <c r="C47" s="324" t="s">
        <v>39</v>
      </c>
      <c r="D47" s="324"/>
      <c r="E47" s="53" t="s">
        <v>182</v>
      </c>
      <c r="F47" s="67">
        <v>10000</v>
      </c>
      <c r="G47" s="20" t="s">
        <v>32</v>
      </c>
      <c r="H47" s="20" t="s">
        <v>32</v>
      </c>
      <c r="I47" s="7" t="s">
        <v>15</v>
      </c>
      <c r="J47" s="1" t="s">
        <v>53</v>
      </c>
      <c r="K47" s="25" t="s">
        <v>46</v>
      </c>
    </row>
    <row r="48" spans="1:11" s="5" customFormat="1" ht="26.25" customHeight="1">
      <c r="A48" s="15">
        <v>40</v>
      </c>
      <c r="B48" s="53" t="s">
        <v>16</v>
      </c>
      <c r="C48" s="324" t="s">
        <v>172</v>
      </c>
      <c r="D48" s="324"/>
      <c r="E48" s="53" t="s">
        <v>182</v>
      </c>
      <c r="F48" s="67">
        <v>30000</v>
      </c>
      <c r="G48" s="20" t="s">
        <v>32</v>
      </c>
      <c r="H48" s="20" t="s">
        <v>32</v>
      </c>
      <c r="I48" s="7" t="s">
        <v>15</v>
      </c>
      <c r="J48" s="1" t="s">
        <v>53</v>
      </c>
      <c r="K48" s="25" t="s">
        <v>46</v>
      </c>
    </row>
    <row r="49" spans="1:11" s="5" customFormat="1" ht="26.25" customHeight="1">
      <c r="A49" s="15">
        <v>41</v>
      </c>
      <c r="B49" s="25" t="s">
        <v>16</v>
      </c>
      <c r="C49" s="324" t="s">
        <v>24</v>
      </c>
      <c r="D49" s="324"/>
      <c r="E49" s="53" t="s">
        <v>182</v>
      </c>
      <c r="F49" s="67">
        <v>150000</v>
      </c>
      <c r="G49" s="20" t="s">
        <v>32</v>
      </c>
      <c r="H49" s="20" t="s">
        <v>32</v>
      </c>
      <c r="I49" s="7" t="s">
        <v>15</v>
      </c>
      <c r="J49" s="1" t="s">
        <v>53</v>
      </c>
      <c r="K49" s="25" t="s">
        <v>46</v>
      </c>
    </row>
    <row r="50" spans="1:11" s="5" customFormat="1" ht="26.25" customHeight="1">
      <c r="A50" s="15">
        <v>42</v>
      </c>
      <c r="B50" s="52" t="s">
        <v>16</v>
      </c>
      <c r="C50" s="324" t="s">
        <v>188</v>
      </c>
      <c r="D50" s="324"/>
      <c r="E50" s="53" t="s">
        <v>182</v>
      </c>
      <c r="F50" s="67">
        <v>10000</v>
      </c>
      <c r="G50" s="20" t="s">
        <v>32</v>
      </c>
      <c r="H50" s="20" t="s">
        <v>32</v>
      </c>
      <c r="I50" s="7" t="s">
        <v>15</v>
      </c>
      <c r="J50" s="1" t="s">
        <v>53</v>
      </c>
      <c r="K50" s="25" t="s">
        <v>46</v>
      </c>
    </row>
    <row r="51" spans="1:11" s="5" customFormat="1" ht="43.5" customHeight="1">
      <c r="A51" s="15">
        <v>43</v>
      </c>
      <c r="B51" s="25" t="s">
        <v>16</v>
      </c>
      <c r="C51" s="324" t="s">
        <v>190</v>
      </c>
      <c r="D51" s="324"/>
      <c r="E51" s="53" t="s">
        <v>189</v>
      </c>
      <c r="F51" s="67">
        <v>30000</v>
      </c>
      <c r="G51" s="20" t="s">
        <v>32</v>
      </c>
      <c r="H51" s="20" t="s">
        <v>32</v>
      </c>
      <c r="I51" s="7" t="s">
        <v>15</v>
      </c>
      <c r="J51" s="1" t="s">
        <v>53</v>
      </c>
      <c r="K51" s="25" t="s">
        <v>46</v>
      </c>
    </row>
    <row r="52" spans="1:11" s="5" customFormat="1" ht="36.75" customHeight="1">
      <c r="A52" s="15">
        <v>43</v>
      </c>
      <c r="B52" s="25" t="s">
        <v>144</v>
      </c>
      <c r="C52" s="324" t="s">
        <v>192</v>
      </c>
      <c r="D52" s="324"/>
      <c r="E52" s="53" t="s">
        <v>167</v>
      </c>
      <c r="F52" s="67">
        <v>110000</v>
      </c>
      <c r="G52" s="20" t="s">
        <v>32</v>
      </c>
      <c r="H52" s="20" t="s">
        <v>32</v>
      </c>
      <c r="I52" s="7" t="s">
        <v>15</v>
      </c>
      <c r="J52" s="1" t="s">
        <v>75</v>
      </c>
      <c r="K52" s="25" t="s">
        <v>46</v>
      </c>
    </row>
    <row r="53" spans="1:11" ht="21.75">
      <c r="A53" s="320">
        <v>44</v>
      </c>
      <c r="B53" s="142" t="s">
        <v>62</v>
      </c>
      <c r="C53" s="385" t="s">
        <v>35</v>
      </c>
      <c r="D53" s="386"/>
      <c r="E53" s="84" t="s">
        <v>31</v>
      </c>
      <c r="F53" s="95">
        <v>35000</v>
      </c>
      <c r="G53" s="369" t="s">
        <v>32</v>
      </c>
      <c r="H53" s="370" t="s">
        <v>32</v>
      </c>
      <c r="I53" s="11" t="s">
        <v>15</v>
      </c>
      <c r="J53" s="88" t="s">
        <v>48</v>
      </c>
      <c r="K53" s="24" t="s">
        <v>54</v>
      </c>
    </row>
    <row r="54" spans="1:11" ht="21.75">
      <c r="A54" s="320"/>
      <c r="B54" s="49" t="s">
        <v>21</v>
      </c>
      <c r="C54" s="376" t="s">
        <v>177</v>
      </c>
      <c r="D54" s="377"/>
      <c r="E54" s="81" t="s">
        <v>56</v>
      </c>
      <c r="F54" s="22">
        <v>20000</v>
      </c>
      <c r="G54" s="369"/>
      <c r="H54" s="370"/>
      <c r="I54" s="46" t="s">
        <v>58</v>
      </c>
      <c r="J54" s="89" t="s">
        <v>56</v>
      </c>
      <c r="K54" s="65" t="s">
        <v>56</v>
      </c>
    </row>
    <row r="55" spans="1:11" ht="21.75">
      <c r="A55" s="320"/>
      <c r="B55" s="49" t="s">
        <v>22</v>
      </c>
      <c r="C55" s="376" t="s">
        <v>177</v>
      </c>
      <c r="D55" s="377"/>
      <c r="E55" s="81" t="s">
        <v>56</v>
      </c>
      <c r="F55" s="22">
        <v>20000</v>
      </c>
      <c r="G55" s="369"/>
      <c r="H55" s="370"/>
      <c r="I55" s="46" t="s">
        <v>58</v>
      </c>
      <c r="J55" s="89" t="s">
        <v>56</v>
      </c>
      <c r="K55" s="65" t="s">
        <v>56</v>
      </c>
    </row>
    <row r="56" spans="1:11" ht="21.75">
      <c r="A56" s="320"/>
      <c r="B56" s="43" t="s">
        <v>23</v>
      </c>
      <c r="C56" s="401" t="s">
        <v>176</v>
      </c>
      <c r="D56" s="402"/>
      <c r="E56" s="85" t="s">
        <v>56</v>
      </c>
      <c r="F56" s="96">
        <v>25000</v>
      </c>
      <c r="G56" s="369"/>
      <c r="H56" s="370"/>
      <c r="I56" s="12" t="s">
        <v>58</v>
      </c>
      <c r="J56" s="90" t="s">
        <v>56</v>
      </c>
      <c r="K56" s="43" t="s">
        <v>56</v>
      </c>
    </row>
    <row r="57" spans="1:11" ht="22.5" customHeight="1">
      <c r="A57" s="320">
        <v>45</v>
      </c>
      <c r="B57" s="142" t="s">
        <v>62</v>
      </c>
      <c r="C57" s="372" t="s">
        <v>76</v>
      </c>
      <c r="D57" s="364"/>
      <c r="E57" s="343" t="s">
        <v>65</v>
      </c>
      <c r="F57" s="366">
        <v>135600</v>
      </c>
      <c r="G57" s="369" t="s">
        <v>32</v>
      </c>
      <c r="H57" s="370" t="s">
        <v>32</v>
      </c>
      <c r="I57" s="11" t="s">
        <v>15</v>
      </c>
      <c r="J57" s="368" t="s">
        <v>75</v>
      </c>
      <c r="K57" s="324" t="s">
        <v>46</v>
      </c>
    </row>
    <row r="58" spans="1:11" ht="21.75">
      <c r="A58" s="320"/>
      <c r="B58" s="49" t="s">
        <v>21</v>
      </c>
      <c r="C58" s="372"/>
      <c r="D58" s="364"/>
      <c r="E58" s="343"/>
      <c r="F58" s="366"/>
      <c r="G58" s="369"/>
      <c r="H58" s="370"/>
      <c r="I58" s="46"/>
      <c r="J58" s="368"/>
      <c r="K58" s="324"/>
    </row>
    <row r="59" spans="1:11" ht="21.75">
      <c r="A59" s="320"/>
      <c r="B59" s="49" t="s">
        <v>22</v>
      </c>
      <c r="C59" s="372"/>
      <c r="D59" s="364"/>
      <c r="E59" s="343"/>
      <c r="F59" s="366"/>
      <c r="G59" s="369"/>
      <c r="H59" s="370"/>
      <c r="I59" s="46"/>
      <c r="J59" s="368"/>
      <c r="K59" s="324"/>
    </row>
    <row r="60" spans="1:11" ht="21.75">
      <c r="A60" s="320"/>
      <c r="B60" s="43" t="s">
        <v>23</v>
      </c>
      <c r="C60" s="372"/>
      <c r="D60" s="364"/>
      <c r="E60" s="343"/>
      <c r="F60" s="366"/>
      <c r="G60" s="369"/>
      <c r="H60" s="370"/>
      <c r="I60" s="12"/>
      <c r="J60" s="368"/>
      <c r="K60" s="324"/>
    </row>
    <row r="61" spans="1:11" ht="22.5" customHeight="1">
      <c r="A61" s="319">
        <v>46</v>
      </c>
      <c r="B61" s="42" t="s">
        <v>62</v>
      </c>
      <c r="C61" s="324" t="s">
        <v>77</v>
      </c>
      <c r="D61" s="324"/>
      <c r="E61" s="343" t="s">
        <v>65</v>
      </c>
      <c r="F61" s="367">
        <v>297500</v>
      </c>
      <c r="G61" s="334" t="s">
        <v>32</v>
      </c>
      <c r="H61" s="333" t="s">
        <v>32</v>
      </c>
      <c r="I61" s="11" t="s">
        <v>15</v>
      </c>
      <c r="J61" s="368" t="s">
        <v>75</v>
      </c>
      <c r="K61" s="324" t="s">
        <v>46</v>
      </c>
    </row>
    <row r="62" spans="1:11" ht="21.75">
      <c r="A62" s="319"/>
      <c r="B62" s="47" t="s">
        <v>21</v>
      </c>
      <c r="C62" s="324"/>
      <c r="D62" s="324"/>
      <c r="E62" s="343"/>
      <c r="F62" s="367"/>
      <c r="G62" s="334"/>
      <c r="H62" s="333"/>
      <c r="I62" s="46"/>
      <c r="J62" s="368"/>
      <c r="K62" s="324"/>
    </row>
    <row r="63" spans="1:11" ht="21.75">
      <c r="A63" s="319"/>
      <c r="B63" s="47" t="s">
        <v>22</v>
      </c>
      <c r="C63" s="324"/>
      <c r="D63" s="324"/>
      <c r="E63" s="343"/>
      <c r="F63" s="367"/>
      <c r="G63" s="334"/>
      <c r="H63" s="333"/>
      <c r="I63" s="46"/>
      <c r="J63" s="368"/>
      <c r="K63" s="324"/>
    </row>
    <row r="64" spans="1:11" ht="21.75">
      <c r="A64" s="319"/>
      <c r="B64" s="62" t="s">
        <v>23</v>
      </c>
      <c r="C64" s="324"/>
      <c r="D64" s="324"/>
      <c r="E64" s="343"/>
      <c r="F64" s="367"/>
      <c r="G64" s="334"/>
      <c r="H64" s="333"/>
      <c r="I64" s="12"/>
      <c r="J64" s="368"/>
      <c r="K64" s="324"/>
    </row>
    <row r="65" spans="1:11" ht="24" customHeight="1">
      <c r="A65" s="319">
        <v>47</v>
      </c>
      <c r="B65" s="42" t="s">
        <v>62</v>
      </c>
      <c r="C65" s="364" t="s">
        <v>78</v>
      </c>
      <c r="D65" s="364"/>
      <c r="E65" s="343" t="s">
        <v>65</v>
      </c>
      <c r="F65" s="367">
        <v>900400</v>
      </c>
      <c r="G65" s="334" t="s">
        <v>32</v>
      </c>
      <c r="H65" s="333" t="s">
        <v>32</v>
      </c>
      <c r="I65" s="11" t="s">
        <v>15</v>
      </c>
      <c r="J65" s="368" t="s">
        <v>79</v>
      </c>
      <c r="K65" s="324" t="s">
        <v>46</v>
      </c>
    </row>
    <row r="66" spans="1:11" ht="21.75">
      <c r="A66" s="319"/>
      <c r="B66" s="47" t="s">
        <v>21</v>
      </c>
      <c r="C66" s="364"/>
      <c r="D66" s="364"/>
      <c r="E66" s="343"/>
      <c r="F66" s="367"/>
      <c r="G66" s="334"/>
      <c r="H66" s="333"/>
      <c r="I66" s="46"/>
      <c r="J66" s="368"/>
      <c r="K66" s="324"/>
    </row>
    <row r="67" spans="1:11" ht="21.75">
      <c r="A67" s="319"/>
      <c r="B67" s="47" t="s">
        <v>22</v>
      </c>
      <c r="C67" s="364"/>
      <c r="D67" s="364"/>
      <c r="E67" s="343"/>
      <c r="F67" s="367"/>
      <c r="G67" s="334"/>
      <c r="H67" s="333"/>
      <c r="I67" s="46"/>
      <c r="J67" s="368"/>
      <c r="K67" s="324"/>
    </row>
    <row r="68" spans="1:11" ht="21.75">
      <c r="A68" s="319"/>
      <c r="B68" s="62" t="s">
        <v>23</v>
      </c>
      <c r="C68" s="364"/>
      <c r="D68" s="364"/>
      <c r="E68" s="343"/>
      <c r="F68" s="367"/>
      <c r="G68" s="334"/>
      <c r="H68" s="333"/>
      <c r="I68" s="12"/>
      <c r="J68" s="368"/>
      <c r="K68" s="324"/>
    </row>
    <row r="69" spans="1:11" ht="22.5" customHeight="1">
      <c r="A69" s="320">
        <v>48</v>
      </c>
      <c r="B69" s="57" t="s">
        <v>144</v>
      </c>
      <c r="C69" s="352" t="s">
        <v>68</v>
      </c>
      <c r="D69" s="352"/>
      <c r="E69" s="58" t="s">
        <v>139</v>
      </c>
      <c r="F69" s="68" t="s">
        <v>93</v>
      </c>
      <c r="G69" s="60" t="s">
        <v>32</v>
      </c>
      <c r="H69" s="3" t="s">
        <v>32</v>
      </c>
      <c r="I69" s="16" t="s">
        <v>15</v>
      </c>
      <c r="J69" s="16" t="s">
        <v>48</v>
      </c>
      <c r="K69" s="363" t="s">
        <v>46</v>
      </c>
    </row>
    <row r="70" spans="1:11" ht="21.75">
      <c r="A70" s="320"/>
      <c r="B70" s="54" t="s">
        <v>144</v>
      </c>
      <c r="C70" s="358" t="s">
        <v>143</v>
      </c>
      <c r="D70" s="359"/>
      <c r="E70" s="17" t="s">
        <v>143</v>
      </c>
      <c r="F70" s="73" t="s">
        <v>95</v>
      </c>
      <c r="G70" s="55"/>
      <c r="H70" s="30"/>
      <c r="I70" s="17" t="s">
        <v>143</v>
      </c>
      <c r="J70" s="17" t="s">
        <v>143</v>
      </c>
      <c r="K70" s="363"/>
    </row>
    <row r="71" spans="1:11" ht="21.75">
      <c r="A71" s="320"/>
      <c r="B71" s="59" t="s">
        <v>144</v>
      </c>
      <c r="C71" s="355" t="s">
        <v>143</v>
      </c>
      <c r="D71" s="355"/>
      <c r="E71" s="19" t="s">
        <v>143</v>
      </c>
      <c r="F71" s="74" t="s">
        <v>95</v>
      </c>
      <c r="G71" s="61"/>
      <c r="H71" s="4"/>
      <c r="I71" s="19" t="s">
        <v>143</v>
      </c>
      <c r="J71" s="19" t="s">
        <v>143</v>
      </c>
      <c r="K71" s="363"/>
    </row>
    <row r="72" spans="1:11" ht="24" customHeight="1">
      <c r="A72" s="321">
        <v>49</v>
      </c>
      <c r="B72" s="57" t="s">
        <v>144</v>
      </c>
      <c r="C72" s="356" t="s">
        <v>114</v>
      </c>
      <c r="D72" s="357"/>
      <c r="E72" s="58" t="s">
        <v>139</v>
      </c>
      <c r="F72" s="72" t="s">
        <v>103</v>
      </c>
      <c r="G72" s="3" t="s">
        <v>32</v>
      </c>
      <c r="H72" s="60" t="s">
        <v>32</v>
      </c>
      <c r="I72" s="16" t="s">
        <v>15</v>
      </c>
      <c r="J72" s="51" t="s">
        <v>48</v>
      </c>
      <c r="K72" s="32" t="s">
        <v>46</v>
      </c>
    </row>
    <row r="73" spans="1:11" ht="24" customHeight="1">
      <c r="A73" s="322"/>
      <c r="B73" s="54" t="s">
        <v>144</v>
      </c>
      <c r="C73" s="358" t="s">
        <v>143</v>
      </c>
      <c r="D73" s="359"/>
      <c r="E73" s="17" t="s">
        <v>143</v>
      </c>
      <c r="F73" s="69" t="s">
        <v>93</v>
      </c>
      <c r="G73" s="30"/>
      <c r="H73" s="55"/>
      <c r="I73" s="17" t="s">
        <v>143</v>
      </c>
      <c r="J73" s="56" t="s">
        <v>143</v>
      </c>
      <c r="K73" s="29"/>
    </row>
    <row r="74" spans="1:11" ht="24" customHeight="1">
      <c r="A74" s="323"/>
      <c r="B74" s="59" t="s">
        <v>144</v>
      </c>
      <c r="C74" s="360" t="s">
        <v>143</v>
      </c>
      <c r="D74" s="361"/>
      <c r="E74" s="19" t="s">
        <v>143</v>
      </c>
      <c r="F74" s="134" t="s">
        <v>103</v>
      </c>
      <c r="G74" s="4"/>
      <c r="H74" s="61"/>
      <c r="I74" s="19" t="s">
        <v>143</v>
      </c>
      <c r="J74" s="91" t="s">
        <v>143</v>
      </c>
      <c r="K74" s="38"/>
    </row>
    <row r="75" spans="1:11" ht="24.75" customHeight="1">
      <c r="A75" s="318">
        <v>50</v>
      </c>
      <c r="B75" s="47" t="s">
        <v>62</v>
      </c>
      <c r="C75" s="354" t="s">
        <v>70</v>
      </c>
      <c r="D75" s="354"/>
      <c r="E75" s="76" t="s">
        <v>139</v>
      </c>
      <c r="F75" s="73" t="s">
        <v>145</v>
      </c>
      <c r="G75" s="55" t="s">
        <v>32</v>
      </c>
      <c r="H75" s="30" t="s">
        <v>32</v>
      </c>
      <c r="I75" s="56" t="s">
        <v>15</v>
      </c>
      <c r="J75" s="17" t="s">
        <v>50</v>
      </c>
      <c r="K75" s="365" t="s">
        <v>46</v>
      </c>
    </row>
    <row r="76" spans="1:11" ht="24.75" customHeight="1">
      <c r="A76" s="319"/>
      <c r="B76" s="47" t="s">
        <v>21</v>
      </c>
      <c r="C76" s="348" t="s">
        <v>143</v>
      </c>
      <c r="D76" s="349"/>
      <c r="E76" s="17" t="s">
        <v>143</v>
      </c>
      <c r="F76" s="73" t="s">
        <v>145</v>
      </c>
      <c r="G76" s="55" t="s">
        <v>32</v>
      </c>
      <c r="H76" s="30" t="s">
        <v>32</v>
      </c>
      <c r="I76" s="56" t="s">
        <v>143</v>
      </c>
      <c r="J76" s="17" t="s">
        <v>143</v>
      </c>
      <c r="K76" s="365"/>
    </row>
    <row r="77" spans="1:11" ht="24.75" customHeight="1">
      <c r="A77" s="319"/>
      <c r="B77" s="47" t="s">
        <v>22</v>
      </c>
      <c r="C77" s="348" t="s">
        <v>143</v>
      </c>
      <c r="D77" s="349"/>
      <c r="E77" s="17" t="s">
        <v>143</v>
      </c>
      <c r="F77" s="73" t="s">
        <v>145</v>
      </c>
      <c r="G77" s="55" t="s">
        <v>32</v>
      </c>
      <c r="H77" s="30" t="s">
        <v>32</v>
      </c>
      <c r="I77" s="56" t="s">
        <v>143</v>
      </c>
      <c r="J77" s="17" t="s">
        <v>143</v>
      </c>
      <c r="K77" s="365"/>
    </row>
    <row r="78" spans="1:11" ht="24.75" customHeight="1">
      <c r="A78" s="319"/>
      <c r="B78" s="62" t="s">
        <v>23</v>
      </c>
      <c r="C78" s="353" t="s">
        <v>143</v>
      </c>
      <c r="D78" s="353"/>
      <c r="E78" s="19" t="s">
        <v>143</v>
      </c>
      <c r="F78" s="74" t="s">
        <v>145</v>
      </c>
      <c r="G78" s="55" t="s">
        <v>32</v>
      </c>
      <c r="H78" s="4" t="s">
        <v>32</v>
      </c>
      <c r="I78" s="56" t="s">
        <v>143</v>
      </c>
      <c r="J78" s="19" t="s">
        <v>143</v>
      </c>
      <c r="K78" s="362"/>
    </row>
    <row r="79" spans="1:11" ht="18" customHeight="1">
      <c r="A79" s="318">
        <v>51</v>
      </c>
      <c r="B79" s="42" t="s">
        <v>62</v>
      </c>
      <c r="C79" s="352" t="s">
        <v>86</v>
      </c>
      <c r="D79" s="352"/>
      <c r="E79" s="350" t="s">
        <v>139</v>
      </c>
      <c r="F79" s="68" t="s">
        <v>146</v>
      </c>
      <c r="G79" s="3" t="s">
        <v>32</v>
      </c>
      <c r="H79" s="3" t="s">
        <v>32</v>
      </c>
      <c r="I79" s="16" t="s">
        <v>15</v>
      </c>
      <c r="J79" s="56" t="s">
        <v>51</v>
      </c>
      <c r="K79" s="32" t="s">
        <v>46</v>
      </c>
    </row>
    <row r="80" spans="1:11" ht="18" customHeight="1">
      <c r="A80" s="319"/>
      <c r="B80" s="47" t="s">
        <v>21</v>
      </c>
      <c r="C80" s="348" t="s">
        <v>143</v>
      </c>
      <c r="D80" s="349"/>
      <c r="E80" s="337"/>
      <c r="F80" s="73" t="s">
        <v>146</v>
      </c>
      <c r="G80" s="30" t="s">
        <v>32</v>
      </c>
      <c r="H80" s="30" t="s">
        <v>32</v>
      </c>
      <c r="I80" s="17" t="s">
        <v>143</v>
      </c>
      <c r="J80" s="56" t="s">
        <v>143</v>
      </c>
      <c r="K80" s="29"/>
    </row>
    <row r="81" spans="1:11" ht="18" customHeight="1">
      <c r="A81" s="319"/>
      <c r="B81" s="47" t="s">
        <v>22</v>
      </c>
      <c r="C81" s="348" t="s">
        <v>143</v>
      </c>
      <c r="D81" s="349"/>
      <c r="E81" s="337"/>
      <c r="F81" s="73" t="s">
        <v>146</v>
      </c>
      <c r="G81" s="30" t="s">
        <v>32</v>
      </c>
      <c r="H81" s="30" t="s">
        <v>32</v>
      </c>
      <c r="I81" s="17" t="s">
        <v>143</v>
      </c>
      <c r="J81" s="56" t="s">
        <v>143</v>
      </c>
      <c r="K81" s="29"/>
    </row>
    <row r="82" spans="1:11" ht="18" customHeight="1">
      <c r="A82" s="319"/>
      <c r="B82" s="62" t="s">
        <v>23</v>
      </c>
      <c r="C82" s="353" t="s">
        <v>143</v>
      </c>
      <c r="D82" s="353"/>
      <c r="E82" s="351"/>
      <c r="F82" s="73" t="s">
        <v>145</v>
      </c>
      <c r="G82" s="30" t="s">
        <v>32</v>
      </c>
      <c r="H82" s="30" t="s">
        <v>32</v>
      </c>
      <c r="I82" s="17" t="s">
        <v>143</v>
      </c>
      <c r="J82" s="56" t="s">
        <v>143</v>
      </c>
      <c r="K82" s="29"/>
    </row>
    <row r="83" spans="1:11" ht="21.75">
      <c r="A83" s="15">
        <v>52</v>
      </c>
      <c r="B83" s="27" t="s">
        <v>63</v>
      </c>
      <c r="C83" s="371" t="s">
        <v>39</v>
      </c>
      <c r="D83" s="371"/>
      <c r="E83" s="120" t="s">
        <v>31</v>
      </c>
      <c r="F83" s="98">
        <v>5000</v>
      </c>
      <c r="G83" s="121" t="s">
        <v>32</v>
      </c>
      <c r="H83" s="6" t="s">
        <v>32</v>
      </c>
      <c r="I83" s="122" t="s">
        <v>15</v>
      </c>
      <c r="J83" s="15" t="s">
        <v>48</v>
      </c>
      <c r="K83" s="86" t="s">
        <v>46</v>
      </c>
    </row>
    <row r="84" spans="1:11" ht="21.75">
      <c r="A84" s="15">
        <v>53</v>
      </c>
      <c r="B84" s="27" t="s">
        <v>16</v>
      </c>
      <c r="C84" s="371" t="s">
        <v>24</v>
      </c>
      <c r="D84" s="371"/>
      <c r="E84" s="82" t="s">
        <v>31</v>
      </c>
      <c r="F84" s="98">
        <v>50000</v>
      </c>
      <c r="G84" s="45" t="s">
        <v>32</v>
      </c>
      <c r="H84" s="6" t="s">
        <v>32</v>
      </c>
      <c r="I84" s="92" t="s">
        <v>15</v>
      </c>
      <c r="J84" s="15" t="s">
        <v>47</v>
      </c>
      <c r="K84" s="86" t="s">
        <v>46</v>
      </c>
    </row>
    <row r="85" spans="1:11" ht="17.25" customHeight="1">
      <c r="A85" s="319">
        <v>54</v>
      </c>
      <c r="B85" s="42" t="s">
        <v>62</v>
      </c>
      <c r="C85" s="381" t="s">
        <v>25</v>
      </c>
      <c r="D85" s="381"/>
      <c r="E85" s="84" t="s">
        <v>31</v>
      </c>
      <c r="F85" s="99">
        <v>25000</v>
      </c>
      <c r="G85" s="382" t="s">
        <v>32</v>
      </c>
      <c r="H85" s="382" t="s">
        <v>32</v>
      </c>
      <c r="I85" s="111" t="s">
        <v>15</v>
      </c>
      <c r="J85" s="11" t="s">
        <v>48</v>
      </c>
      <c r="K85" s="24" t="s">
        <v>54</v>
      </c>
    </row>
    <row r="86" spans="1:11" ht="17.25" customHeight="1">
      <c r="A86" s="319"/>
      <c r="B86" s="47" t="s">
        <v>21</v>
      </c>
      <c r="C86" s="338" t="s">
        <v>55</v>
      </c>
      <c r="D86" s="339"/>
      <c r="E86" s="123" t="s">
        <v>56</v>
      </c>
      <c r="F86" s="100">
        <v>25000</v>
      </c>
      <c r="G86" s="383"/>
      <c r="H86" s="383"/>
      <c r="I86" s="111" t="s">
        <v>200</v>
      </c>
      <c r="J86" s="46" t="s">
        <v>57</v>
      </c>
      <c r="K86" s="18" t="s">
        <v>56</v>
      </c>
    </row>
    <row r="87" spans="1:11" ht="17.25" customHeight="1">
      <c r="A87" s="319"/>
      <c r="B87" s="47" t="s">
        <v>22</v>
      </c>
      <c r="C87" s="338" t="s">
        <v>55</v>
      </c>
      <c r="D87" s="339"/>
      <c r="E87" s="123" t="s">
        <v>57</v>
      </c>
      <c r="F87" s="100">
        <v>25000</v>
      </c>
      <c r="G87" s="383"/>
      <c r="H87" s="383"/>
      <c r="I87" s="111" t="s">
        <v>200</v>
      </c>
      <c r="J87" s="46" t="s">
        <v>56</v>
      </c>
      <c r="K87" s="18" t="s">
        <v>56</v>
      </c>
    </row>
    <row r="88" spans="1:11" ht="18.75" customHeight="1">
      <c r="A88" s="319"/>
      <c r="B88" s="62" t="s">
        <v>23</v>
      </c>
      <c r="C88" s="340" t="s">
        <v>55</v>
      </c>
      <c r="D88" s="340"/>
      <c r="E88" s="124" t="s">
        <v>56</v>
      </c>
      <c r="F88" s="112">
        <v>25000</v>
      </c>
      <c r="G88" s="384"/>
      <c r="H88" s="384"/>
      <c r="I88" s="111" t="s">
        <v>200</v>
      </c>
      <c r="J88" s="12" t="s">
        <v>56</v>
      </c>
      <c r="K88" s="8" t="s">
        <v>56</v>
      </c>
    </row>
    <row r="89" spans="1:11" ht="18" customHeight="1">
      <c r="A89" s="320">
        <v>55</v>
      </c>
      <c r="B89" s="57" t="s">
        <v>191</v>
      </c>
      <c r="C89" s="342" t="s">
        <v>198</v>
      </c>
      <c r="D89" s="342"/>
      <c r="E89" s="78" t="s">
        <v>167</v>
      </c>
      <c r="F89" s="68">
        <v>50000</v>
      </c>
      <c r="G89" s="331" t="s">
        <v>32</v>
      </c>
      <c r="H89" s="332" t="s">
        <v>32</v>
      </c>
      <c r="I89" s="16" t="s">
        <v>15</v>
      </c>
      <c r="J89" s="16" t="s">
        <v>53</v>
      </c>
      <c r="K89" s="24" t="s">
        <v>54</v>
      </c>
    </row>
    <row r="90" spans="1:11" ht="18" customHeight="1">
      <c r="A90" s="320"/>
      <c r="B90" s="54" t="s">
        <v>197</v>
      </c>
      <c r="C90" s="338" t="s">
        <v>55</v>
      </c>
      <c r="D90" s="339"/>
      <c r="E90" s="128" t="s">
        <v>56</v>
      </c>
      <c r="F90" s="73">
        <v>50000</v>
      </c>
      <c r="G90" s="329"/>
      <c r="H90" s="333"/>
      <c r="I90" s="17"/>
      <c r="J90" s="46" t="s">
        <v>57</v>
      </c>
      <c r="K90" s="18" t="s">
        <v>56</v>
      </c>
    </row>
    <row r="91" spans="1:11" ht="18" customHeight="1">
      <c r="A91" s="320"/>
      <c r="B91" s="54" t="s">
        <v>161</v>
      </c>
      <c r="C91" s="338" t="s">
        <v>55</v>
      </c>
      <c r="D91" s="339"/>
      <c r="E91" s="128" t="s">
        <v>57</v>
      </c>
      <c r="F91" s="73">
        <v>50000</v>
      </c>
      <c r="G91" s="329"/>
      <c r="H91" s="333"/>
      <c r="I91" s="17"/>
      <c r="J91" s="46" t="s">
        <v>56</v>
      </c>
      <c r="K91" s="18" t="s">
        <v>56</v>
      </c>
    </row>
    <row r="92" spans="1:11" ht="18" customHeight="1">
      <c r="A92" s="320"/>
      <c r="B92" s="59" t="s">
        <v>23</v>
      </c>
      <c r="C92" s="340" t="s">
        <v>55</v>
      </c>
      <c r="D92" s="340"/>
      <c r="E92" s="129" t="s">
        <v>56</v>
      </c>
      <c r="F92" s="74">
        <v>50000</v>
      </c>
      <c r="G92" s="329"/>
      <c r="H92" s="333"/>
      <c r="I92" s="19"/>
      <c r="J92" s="12" t="s">
        <v>56</v>
      </c>
      <c r="K92" s="8" t="s">
        <v>56</v>
      </c>
    </row>
    <row r="93" spans="1:11" ht="18" customHeight="1">
      <c r="A93" s="319">
        <v>56</v>
      </c>
      <c r="B93" s="125" t="s">
        <v>191</v>
      </c>
      <c r="C93" s="341" t="s">
        <v>199</v>
      </c>
      <c r="D93" s="341"/>
      <c r="E93" s="78" t="s">
        <v>167</v>
      </c>
      <c r="F93" s="68">
        <v>20000</v>
      </c>
      <c r="G93" s="329" t="s">
        <v>32</v>
      </c>
      <c r="H93" s="333" t="s">
        <v>32</v>
      </c>
      <c r="I93" s="16" t="s">
        <v>15</v>
      </c>
      <c r="J93" s="16" t="s">
        <v>53</v>
      </c>
      <c r="K93" s="24" t="s">
        <v>54</v>
      </c>
    </row>
    <row r="94" spans="1:11" ht="18" customHeight="1">
      <c r="A94" s="319"/>
      <c r="B94" s="117" t="s">
        <v>197</v>
      </c>
      <c r="C94" s="338" t="s">
        <v>55</v>
      </c>
      <c r="D94" s="339"/>
      <c r="E94" s="128" t="s">
        <v>56</v>
      </c>
      <c r="F94" s="73">
        <v>20000</v>
      </c>
      <c r="G94" s="329"/>
      <c r="H94" s="333"/>
      <c r="I94" s="17"/>
      <c r="J94" s="46" t="s">
        <v>57</v>
      </c>
      <c r="K94" s="65" t="s">
        <v>56</v>
      </c>
    </row>
    <row r="95" spans="1:11" ht="18" customHeight="1">
      <c r="A95" s="319"/>
      <c r="B95" s="117" t="s">
        <v>161</v>
      </c>
      <c r="C95" s="338" t="s">
        <v>55</v>
      </c>
      <c r="D95" s="339"/>
      <c r="E95" s="128" t="s">
        <v>57</v>
      </c>
      <c r="F95" s="73">
        <v>20000</v>
      </c>
      <c r="G95" s="329"/>
      <c r="H95" s="333"/>
      <c r="I95" s="17"/>
      <c r="J95" s="46" t="s">
        <v>56</v>
      </c>
      <c r="K95" s="65" t="s">
        <v>56</v>
      </c>
    </row>
    <row r="96" spans="1:11" ht="18" customHeight="1">
      <c r="A96" s="319"/>
      <c r="B96" s="126" t="s">
        <v>23</v>
      </c>
      <c r="C96" s="340" t="s">
        <v>55</v>
      </c>
      <c r="D96" s="340"/>
      <c r="E96" s="129" t="s">
        <v>56</v>
      </c>
      <c r="F96" s="74">
        <v>20000</v>
      </c>
      <c r="G96" s="329"/>
      <c r="H96" s="333"/>
      <c r="I96" s="19"/>
      <c r="J96" s="12" t="s">
        <v>56</v>
      </c>
      <c r="K96" s="43" t="s">
        <v>56</v>
      </c>
    </row>
    <row r="97" spans="1:11" ht="21.75" customHeight="1">
      <c r="A97" s="319">
        <v>57</v>
      </c>
      <c r="B97" s="125" t="s">
        <v>191</v>
      </c>
      <c r="C97" s="342" t="s">
        <v>25</v>
      </c>
      <c r="D97" s="342"/>
      <c r="E97" s="78" t="s">
        <v>167</v>
      </c>
      <c r="F97" s="26">
        <v>37500</v>
      </c>
      <c r="G97" s="329" t="s">
        <v>32</v>
      </c>
      <c r="H97" s="334" t="s">
        <v>32</v>
      </c>
      <c r="I97" s="51" t="s">
        <v>15</v>
      </c>
      <c r="J97" s="16" t="s">
        <v>53</v>
      </c>
      <c r="K97" s="24" t="s">
        <v>54</v>
      </c>
    </row>
    <row r="98" spans="1:11" ht="20.25" customHeight="1">
      <c r="A98" s="319"/>
      <c r="B98" s="117" t="s">
        <v>197</v>
      </c>
      <c r="C98" s="338" t="s">
        <v>55</v>
      </c>
      <c r="D98" s="339"/>
      <c r="E98" s="128" t="s">
        <v>56</v>
      </c>
      <c r="F98" s="127">
        <v>37500</v>
      </c>
      <c r="G98" s="329"/>
      <c r="H98" s="334"/>
      <c r="I98" s="56"/>
      <c r="J98" s="46" t="s">
        <v>57</v>
      </c>
      <c r="K98" s="18" t="s">
        <v>56</v>
      </c>
    </row>
    <row r="99" spans="1:11" ht="21.75">
      <c r="A99" s="319"/>
      <c r="B99" s="117" t="s">
        <v>161</v>
      </c>
      <c r="C99" s="338" t="s">
        <v>55</v>
      </c>
      <c r="D99" s="339"/>
      <c r="E99" s="128" t="s">
        <v>57</v>
      </c>
      <c r="F99" s="127">
        <v>37500</v>
      </c>
      <c r="G99" s="329"/>
      <c r="H99" s="334"/>
      <c r="I99" s="56"/>
      <c r="J99" s="46" t="s">
        <v>56</v>
      </c>
      <c r="K99" s="18" t="s">
        <v>56</v>
      </c>
    </row>
    <row r="100" spans="1:11" ht="21.75">
      <c r="A100" s="319"/>
      <c r="B100" s="126" t="s">
        <v>23</v>
      </c>
      <c r="C100" s="340" t="s">
        <v>55</v>
      </c>
      <c r="D100" s="340"/>
      <c r="E100" s="129" t="s">
        <v>56</v>
      </c>
      <c r="F100" s="64">
        <v>37500</v>
      </c>
      <c r="G100" s="329"/>
      <c r="H100" s="334"/>
      <c r="I100" s="91"/>
      <c r="J100" s="12" t="s">
        <v>56</v>
      </c>
      <c r="K100" s="8" t="s">
        <v>56</v>
      </c>
    </row>
    <row r="101" spans="1:11" ht="24" customHeight="1">
      <c r="A101" s="319">
        <v>58</v>
      </c>
      <c r="B101" s="125" t="s">
        <v>191</v>
      </c>
      <c r="C101" s="341" t="s">
        <v>25</v>
      </c>
      <c r="D101" s="341"/>
      <c r="E101" s="79" t="s">
        <v>182</v>
      </c>
      <c r="F101" s="26">
        <v>5000</v>
      </c>
      <c r="G101" s="329" t="s">
        <v>32</v>
      </c>
      <c r="H101" s="334" t="s">
        <v>32</v>
      </c>
      <c r="I101" s="51" t="s">
        <v>15</v>
      </c>
      <c r="J101" s="16" t="s">
        <v>53</v>
      </c>
      <c r="K101" s="24" t="s">
        <v>54</v>
      </c>
    </row>
    <row r="102" spans="1:11" ht="20.25" customHeight="1">
      <c r="A102" s="319"/>
      <c r="B102" s="117" t="s">
        <v>197</v>
      </c>
      <c r="C102" s="338" t="s">
        <v>55</v>
      </c>
      <c r="D102" s="339"/>
      <c r="E102" s="130" t="s">
        <v>56</v>
      </c>
      <c r="F102" s="127">
        <v>5000</v>
      </c>
      <c r="G102" s="329"/>
      <c r="H102" s="334"/>
      <c r="I102" s="56"/>
      <c r="J102" s="46" t="s">
        <v>57</v>
      </c>
      <c r="K102" s="18" t="s">
        <v>56</v>
      </c>
    </row>
    <row r="103" spans="1:11" ht="21.75">
      <c r="A103" s="319"/>
      <c r="B103" s="117" t="s">
        <v>161</v>
      </c>
      <c r="C103" s="338" t="s">
        <v>55</v>
      </c>
      <c r="D103" s="339"/>
      <c r="E103" s="130" t="s">
        <v>57</v>
      </c>
      <c r="F103" s="127">
        <v>5000</v>
      </c>
      <c r="G103" s="329"/>
      <c r="H103" s="334"/>
      <c r="I103" s="56"/>
      <c r="J103" s="46" t="s">
        <v>56</v>
      </c>
      <c r="K103" s="18" t="s">
        <v>56</v>
      </c>
    </row>
    <row r="104" spans="1:11" ht="21.75">
      <c r="A104" s="319"/>
      <c r="B104" s="126" t="s">
        <v>23</v>
      </c>
      <c r="C104" s="340" t="s">
        <v>55</v>
      </c>
      <c r="D104" s="340"/>
      <c r="E104" s="131" t="s">
        <v>56</v>
      </c>
      <c r="F104" s="64">
        <v>5000</v>
      </c>
      <c r="G104" s="329"/>
      <c r="H104" s="334"/>
      <c r="I104" s="91"/>
      <c r="J104" s="12" t="s">
        <v>56</v>
      </c>
      <c r="K104" s="8" t="s">
        <v>56</v>
      </c>
    </row>
    <row r="105" spans="1:11" ht="24.75" customHeight="1">
      <c r="A105" s="319">
        <v>59</v>
      </c>
      <c r="B105" s="63" t="s">
        <v>193</v>
      </c>
      <c r="C105" s="342" t="s">
        <v>195</v>
      </c>
      <c r="D105" s="342"/>
      <c r="E105" s="343" t="s">
        <v>167</v>
      </c>
      <c r="F105" s="68">
        <v>180000</v>
      </c>
      <c r="G105" s="327" t="s">
        <v>32</v>
      </c>
      <c r="H105" s="345" t="s">
        <v>32</v>
      </c>
      <c r="I105" s="344" t="s">
        <v>15</v>
      </c>
      <c r="J105" s="344" t="s">
        <v>247</v>
      </c>
      <c r="K105" s="325" t="s">
        <v>46</v>
      </c>
    </row>
    <row r="106" spans="1:11" ht="20.25" customHeight="1">
      <c r="A106" s="319"/>
      <c r="B106" s="119" t="s">
        <v>194</v>
      </c>
      <c r="C106" s="335" t="s">
        <v>196</v>
      </c>
      <c r="D106" s="336"/>
      <c r="E106" s="343"/>
      <c r="F106" s="74">
        <v>180000</v>
      </c>
      <c r="G106" s="327"/>
      <c r="H106" s="345"/>
      <c r="I106" s="344"/>
      <c r="J106" s="344"/>
      <c r="K106" s="325"/>
    </row>
    <row r="107" spans="1:11" ht="18.75" customHeight="1">
      <c r="A107" s="320">
        <v>60</v>
      </c>
      <c r="B107" s="57" t="s">
        <v>193</v>
      </c>
      <c r="C107" s="324" t="s">
        <v>201</v>
      </c>
      <c r="D107" s="324"/>
      <c r="E107" s="58" t="s">
        <v>182</v>
      </c>
      <c r="F107" s="26">
        <v>446500</v>
      </c>
      <c r="G107" s="327" t="s">
        <v>32</v>
      </c>
      <c r="H107" s="328" t="s">
        <v>32</v>
      </c>
      <c r="I107" s="16" t="s">
        <v>15</v>
      </c>
      <c r="J107" s="16" t="s">
        <v>248</v>
      </c>
      <c r="K107" s="326" t="s">
        <v>46</v>
      </c>
    </row>
    <row r="108" spans="1:11" ht="20.25" customHeight="1">
      <c r="A108" s="320"/>
      <c r="B108" s="59" t="s">
        <v>194</v>
      </c>
      <c r="C108" s="324"/>
      <c r="D108" s="324"/>
      <c r="E108" s="118"/>
      <c r="F108" s="64">
        <v>446500</v>
      </c>
      <c r="G108" s="327"/>
      <c r="H108" s="328"/>
      <c r="I108" s="19"/>
      <c r="J108" s="19"/>
      <c r="K108" s="326"/>
    </row>
    <row r="109" spans="1:11" ht="20.25" customHeight="1">
      <c r="A109" s="319">
        <v>61</v>
      </c>
      <c r="B109" s="117" t="s">
        <v>191</v>
      </c>
      <c r="C109" s="346" t="s">
        <v>39</v>
      </c>
      <c r="D109" s="347"/>
      <c r="E109" s="58" t="s">
        <v>167</v>
      </c>
      <c r="F109" s="68">
        <v>2500</v>
      </c>
      <c r="G109" s="327" t="s">
        <v>32</v>
      </c>
      <c r="H109" s="328" t="s">
        <v>32</v>
      </c>
      <c r="I109" s="16" t="s">
        <v>15</v>
      </c>
      <c r="J109" s="16" t="s">
        <v>53</v>
      </c>
      <c r="K109" s="326" t="s">
        <v>46</v>
      </c>
    </row>
    <row r="110" spans="1:11" ht="20.25" customHeight="1">
      <c r="A110" s="319"/>
      <c r="B110" s="126" t="s">
        <v>161</v>
      </c>
      <c r="C110" s="340" t="s">
        <v>55</v>
      </c>
      <c r="D110" s="340"/>
      <c r="E110" s="77" t="s">
        <v>55</v>
      </c>
      <c r="F110" s="74">
        <v>2500</v>
      </c>
      <c r="G110" s="327"/>
      <c r="H110" s="328"/>
      <c r="I110" s="19"/>
      <c r="J110" s="19"/>
      <c r="K110" s="326"/>
    </row>
    <row r="111" spans="1:11" ht="43.5">
      <c r="A111" s="15">
        <v>62</v>
      </c>
      <c r="B111" s="137" t="s">
        <v>107</v>
      </c>
      <c r="C111" s="330" t="s">
        <v>45</v>
      </c>
      <c r="D111" s="330"/>
      <c r="E111" s="83" t="s">
        <v>104</v>
      </c>
      <c r="F111" s="75">
        <v>10000</v>
      </c>
      <c r="G111" s="28" t="s">
        <v>105</v>
      </c>
      <c r="H111" s="28" t="s">
        <v>105</v>
      </c>
      <c r="I111" s="1" t="s">
        <v>15</v>
      </c>
      <c r="J111" s="93" t="s">
        <v>108</v>
      </c>
      <c r="K111" s="25" t="s">
        <v>46</v>
      </c>
    </row>
    <row r="112" spans="1:11" ht="43.5">
      <c r="A112" s="15">
        <v>63</v>
      </c>
      <c r="B112" s="137" t="s">
        <v>107</v>
      </c>
      <c r="C112" s="330" t="s">
        <v>106</v>
      </c>
      <c r="D112" s="330"/>
      <c r="E112" s="83" t="s">
        <v>104</v>
      </c>
      <c r="F112" s="75">
        <v>5000</v>
      </c>
      <c r="G112" s="28" t="s">
        <v>105</v>
      </c>
      <c r="H112" s="28" t="s">
        <v>105</v>
      </c>
      <c r="I112" s="1" t="s">
        <v>15</v>
      </c>
      <c r="J112" s="93" t="s">
        <v>50</v>
      </c>
      <c r="K112" s="25" t="s">
        <v>46</v>
      </c>
    </row>
    <row r="113" spans="1:11" ht="43.5">
      <c r="A113" s="15">
        <v>64</v>
      </c>
      <c r="B113" s="25" t="s">
        <v>107</v>
      </c>
      <c r="C113" s="324" t="s">
        <v>109</v>
      </c>
      <c r="D113" s="324"/>
      <c r="E113" s="53" t="s">
        <v>110</v>
      </c>
      <c r="F113" s="67">
        <v>10000</v>
      </c>
      <c r="G113" s="20" t="s">
        <v>105</v>
      </c>
      <c r="H113" s="20" t="s">
        <v>105</v>
      </c>
      <c r="I113" s="1" t="s">
        <v>15</v>
      </c>
      <c r="J113" s="93" t="s">
        <v>53</v>
      </c>
      <c r="K113" s="25" t="s">
        <v>46</v>
      </c>
    </row>
    <row r="114" spans="1:11" ht="43.5">
      <c r="A114" s="15">
        <v>65</v>
      </c>
      <c r="B114" s="25" t="s">
        <v>107</v>
      </c>
      <c r="C114" s="324" t="s">
        <v>111</v>
      </c>
      <c r="D114" s="324"/>
      <c r="E114" s="53" t="s">
        <v>110</v>
      </c>
      <c r="F114" s="67">
        <v>10000</v>
      </c>
      <c r="G114" s="20" t="s">
        <v>105</v>
      </c>
      <c r="H114" s="20" t="s">
        <v>105</v>
      </c>
      <c r="I114" s="1" t="s">
        <v>15</v>
      </c>
      <c r="J114" s="93" t="s">
        <v>53</v>
      </c>
      <c r="K114" s="25" t="s">
        <v>46</v>
      </c>
    </row>
    <row r="115" spans="1:11" ht="43.5">
      <c r="A115" s="15">
        <v>66</v>
      </c>
      <c r="B115" s="137" t="s">
        <v>16</v>
      </c>
      <c r="C115" s="330" t="s">
        <v>29</v>
      </c>
      <c r="D115" s="330"/>
      <c r="E115" s="83" t="s">
        <v>110</v>
      </c>
      <c r="F115" s="75">
        <v>10000</v>
      </c>
      <c r="G115" s="28" t="s">
        <v>105</v>
      </c>
      <c r="H115" s="28" t="s">
        <v>105</v>
      </c>
      <c r="I115" s="1" t="s">
        <v>15</v>
      </c>
      <c r="J115" s="93" t="s">
        <v>53</v>
      </c>
      <c r="K115" s="25" t="s">
        <v>46</v>
      </c>
    </row>
    <row r="116" spans="1:11" ht="43.5">
      <c r="A116" s="15">
        <v>67</v>
      </c>
      <c r="B116" s="137" t="s">
        <v>16</v>
      </c>
      <c r="C116" s="330" t="s">
        <v>112</v>
      </c>
      <c r="D116" s="330"/>
      <c r="E116" s="83" t="s">
        <v>113</v>
      </c>
      <c r="F116" s="75">
        <v>300000</v>
      </c>
      <c r="G116" s="28" t="s">
        <v>105</v>
      </c>
      <c r="H116" s="28" t="s">
        <v>105</v>
      </c>
      <c r="I116" s="1" t="s">
        <v>15</v>
      </c>
      <c r="J116" s="93" t="s">
        <v>53</v>
      </c>
      <c r="K116" s="25" t="s">
        <v>46</v>
      </c>
    </row>
    <row r="117" spans="1:11" ht="43.5">
      <c r="A117" s="15">
        <v>68</v>
      </c>
      <c r="B117" s="137" t="s">
        <v>16</v>
      </c>
      <c r="C117" s="324" t="s">
        <v>109</v>
      </c>
      <c r="D117" s="324"/>
      <c r="E117" s="53" t="s">
        <v>113</v>
      </c>
      <c r="F117" s="67">
        <v>10000</v>
      </c>
      <c r="G117" s="20" t="s">
        <v>105</v>
      </c>
      <c r="H117" s="20" t="s">
        <v>105</v>
      </c>
      <c r="I117" s="1" t="s">
        <v>15</v>
      </c>
      <c r="J117" s="93" t="s">
        <v>53</v>
      </c>
      <c r="K117" s="25" t="s">
        <v>46</v>
      </c>
    </row>
    <row r="118" spans="1:11" ht="43.5">
      <c r="A118" s="15">
        <v>69</v>
      </c>
      <c r="B118" s="137" t="s">
        <v>16</v>
      </c>
      <c r="C118" s="330" t="s">
        <v>29</v>
      </c>
      <c r="D118" s="330"/>
      <c r="E118" s="83" t="s">
        <v>113</v>
      </c>
      <c r="F118" s="75">
        <v>100000</v>
      </c>
      <c r="G118" s="28" t="s">
        <v>105</v>
      </c>
      <c r="H118" s="28" t="s">
        <v>105</v>
      </c>
      <c r="I118" s="1" t="s">
        <v>15</v>
      </c>
      <c r="J118" s="44" t="s">
        <v>50</v>
      </c>
      <c r="K118" s="25" t="s">
        <v>46</v>
      </c>
    </row>
    <row r="119" spans="1:11" ht="43.5">
      <c r="A119" s="15">
        <v>70</v>
      </c>
      <c r="B119" s="34">
        <v>23712</v>
      </c>
      <c r="C119" s="330" t="s">
        <v>114</v>
      </c>
      <c r="D119" s="330"/>
      <c r="E119" s="83" t="s">
        <v>104</v>
      </c>
      <c r="F119" s="75">
        <v>6000</v>
      </c>
      <c r="G119" s="28" t="s">
        <v>105</v>
      </c>
      <c r="H119" s="28" t="s">
        <v>105</v>
      </c>
      <c r="I119" s="1" t="s">
        <v>15</v>
      </c>
      <c r="J119" s="44" t="s">
        <v>108</v>
      </c>
      <c r="K119" s="25" t="s">
        <v>46</v>
      </c>
    </row>
    <row r="120" spans="1:11" ht="25.5" customHeight="1">
      <c r="A120" s="320">
        <v>71</v>
      </c>
      <c r="B120" s="57" t="s">
        <v>202</v>
      </c>
      <c r="C120" s="342" t="s">
        <v>204</v>
      </c>
      <c r="D120" s="342"/>
      <c r="E120" s="337" t="s">
        <v>182</v>
      </c>
      <c r="F120" s="26">
        <v>10000</v>
      </c>
      <c r="G120" s="3" t="s">
        <v>32</v>
      </c>
      <c r="H120" s="3" t="s">
        <v>32</v>
      </c>
      <c r="I120" s="16" t="s">
        <v>15</v>
      </c>
      <c r="J120" s="16" t="s">
        <v>53</v>
      </c>
      <c r="K120" s="32" t="s">
        <v>46</v>
      </c>
    </row>
    <row r="121" spans="1:11" ht="21.75">
      <c r="A121" s="320"/>
      <c r="B121" s="59" t="s">
        <v>161</v>
      </c>
      <c r="C121" s="335"/>
      <c r="D121" s="336"/>
      <c r="E121" s="337"/>
      <c r="F121" s="64">
        <v>10000</v>
      </c>
      <c r="G121" s="4" t="s">
        <v>32</v>
      </c>
      <c r="H121" s="4" t="s">
        <v>32</v>
      </c>
      <c r="I121" s="19"/>
      <c r="J121" s="19"/>
      <c r="K121" s="38"/>
    </row>
    <row r="122" spans="1:11" ht="43.5">
      <c r="A122" s="15">
        <v>72</v>
      </c>
      <c r="B122" s="38" t="s">
        <v>102</v>
      </c>
      <c r="C122" s="362" t="s">
        <v>68</v>
      </c>
      <c r="D122" s="362"/>
      <c r="E122" s="53" t="s">
        <v>65</v>
      </c>
      <c r="F122" s="74">
        <v>15000</v>
      </c>
      <c r="G122" s="4" t="s">
        <v>32</v>
      </c>
      <c r="H122" s="4" t="s">
        <v>32</v>
      </c>
      <c r="I122" s="19" t="s">
        <v>15</v>
      </c>
      <c r="J122" s="19" t="s">
        <v>53</v>
      </c>
      <c r="K122" s="38" t="s">
        <v>46</v>
      </c>
    </row>
    <row r="123" spans="1:11" ht="43.5">
      <c r="A123" s="15">
        <v>73</v>
      </c>
      <c r="B123" s="25" t="s">
        <v>102</v>
      </c>
      <c r="C123" s="324" t="s">
        <v>70</v>
      </c>
      <c r="D123" s="324"/>
      <c r="E123" s="53" t="s">
        <v>65</v>
      </c>
      <c r="F123" s="67">
        <v>10000</v>
      </c>
      <c r="G123" s="20" t="s">
        <v>32</v>
      </c>
      <c r="H123" s="20" t="s">
        <v>32</v>
      </c>
      <c r="I123" s="1" t="s">
        <v>15</v>
      </c>
      <c r="J123" s="1" t="s">
        <v>53</v>
      </c>
      <c r="K123" s="25" t="s">
        <v>46</v>
      </c>
    </row>
    <row r="124" spans="1:11" ht="43.5">
      <c r="A124" s="15">
        <v>74</v>
      </c>
      <c r="B124" s="107">
        <v>23743</v>
      </c>
      <c r="C124" s="325" t="s">
        <v>74</v>
      </c>
      <c r="D124" s="325"/>
      <c r="E124" s="53" t="s">
        <v>69</v>
      </c>
      <c r="F124" s="97">
        <v>50000</v>
      </c>
      <c r="G124" s="20" t="s">
        <v>32</v>
      </c>
      <c r="H124" s="20" t="s">
        <v>32</v>
      </c>
      <c r="I124" s="1" t="s">
        <v>15</v>
      </c>
      <c r="J124" s="15" t="s">
        <v>50</v>
      </c>
      <c r="K124" s="25" t="s">
        <v>46</v>
      </c>
    </row>
    <row r="125" spans="1:11" ht="43.5">
      <c r="A125" s="15">
        <v>75</v>
      </c>
      <c r="B125" s="34">
        <v>23743</v>
      </c>
      <c r="C125" s="330" t="s">
        <v>115</v>
      </c>
      <c r="D125" s="330"/>
      <c r="E125" s="83" t="s">
        <v>110</v>
      </c>
      <c r="F125" s="75">
        <v>10000</v>
      </c>
      <c r="G125" s="108" t="s">
        <v>105</v>
      </c>
      <c r="H125" s="108" t="s">
        <v>105</v>
      </c>
      <c r="I125" s="1" t="s">
        <v>15</v>
      </c>
      <c r="J125" s="44" t="s">
        <v>53</v>
      </c>
      <c r="K125" s="25" t="s">
        <v>46</v>
      </c>
    </row>
    <row r="126" spans="1:11" ht="40.5" customHeight="1">
      <c r="A126" s="15">
        <v>76</v>
      </c>
      <c r="B126" s="34">
        <v>23743</v>
      </c>
      <c r="C126" s="324" t="s">
        <v>148</v>
      </c>
      <c r="D126" s="324"/>
      <c r="E126" s="53" t="s">
        <v>139</v>
      </c>
      <c r="F126" s="67" t="s">
        <v>147</v>
      </c>
      <c r="G126" s="20" t="s">
        <v>32</v>
      </c>
      <c r="H126" s="20" t="s">
        <v>32</v>
      </c>
      <c r="I126" s="1" t="s">
        <v>15</v>
      </c>
      <c r="J126" s="1" t="s">
        <v>75</v>
      </c>
      <c r="K126" s="25" t="s">
        <v>46</v>
      </c>
    </row>
    <row r="127" spans="1:11" ht="21.75">
      <c r="A127" s="15">
        <v>77</v>
      </c>
      <c r="B127" s="27" t="s">
        <v>21</v>
      </c>
      <c r="C127" s="371" t="s">
        <v>38</v>
      </c>
      <c r="D127" s="371"/>
      <c r="E127" s="82" t="s">
        <v>31</v>
      </c>
      <c r="F127" s="98">
        <v>6000</v>
      </c>
      <c r="G127" s="6" t="s">
        <v>32</v>
      </c>
      <c r="H127" s="6" t="s">
        <v>32</v>
      </c>
      <c r="I127" s="92" t="s">
        <v>15</v>
      </c>
      <c r="J127" s="7" t="s">
        <v>48</v>
      </c>
      <c r="K127" s="27" t="s">
        <v>46</v>
      </c>
    </row>
    <row r="128" spans="1:11" ht="21.75">
      <c r="A128" s="15">
        <v>78</v>
      </c>
      <c r="B128" s="27" t="s">
        <v>21</v>
      </c>
      <c r="C128" s="371" t="s">
        <v>37</v>
      </c>
      <c r="D128" s="371"/>
      <c r="E128" s="82" t="s">
        <v>31</v>
      </c>
      <c r="F128" s="98">
        <v>22000</v>
      </c>
      <c r="G128" s="6" t="s">
        <v>32</v>
      </c>
      <c r="H128" s="6" t="s">
        <v>32</v>
      </c>
      <c r="I128" s="92" t="s">
        <v>15</v>
      </c>
      <c r="J128" s="7" t="s">
        <v>48</v>
      </c>
      <c r="K128" s="27" t="s">
        <v>46</v>
      </c>
    </row>
    <row r="129" spans="1:11" ht="21.75">
      <c r="A129" s="15">
        <v>79</v>
      </c>
      <c r="B129" s="27" t="s">
        <v>21</v>
      </c>
      <c r="C129" s="371" t="s">
        <v>36</v>
      </c>
      <c r="D129" s="371"/>
      <c r="E129" s="82" t="s">
        <v>31</v>
      </c>
      <c r="F129" s="98">
        <v>9800</v>
      </c>
      <c r="G129" s="6" t="s">
        <v>32</v>
      </c>
      <c r="H129" s="6" t="s">
        <v>32</v>
      </c>
      <c r="I129" s="92" t="s">
        <v>15</v>
      </c>
      <c r="J129" s="7" t="s">
        <v>52</v>
      </c>
      <c r="K129" s="27" t="s">
        <v>46</v>
      </c>
    </row>
    <row r="130" spans="1:11" ht="21.75">
      <c r="A130" s="15">
        <v>80</v>
      </c>
      <c r="B130" s="27" t="s">
        <v>21</v>
      </c>
      <c r="C130" s="378" t="s">
        <v>26</v>
      </c>
      <c r="D130" s="378"/>
      <c r="E130" s="82" t="s">
        <v>31</v>
      </c>
      <c r="F130" s="98">
        <v>20000</v>
      </c>
      <c r="G130" s="6" t="s">
        <v>32</v>
      </c>
      <c r="H130" s="6" t="s">
        <v>32</v>
      </c>
      <c r="I130" s="92" t="s">
        <v>15</v>
      </c>
      <c r="J130" s="7" t="s">
        <v>53</v>
      </c>
      <c r="K130" s="27" t="s">
        <v>46</v>
      </c>
    </row>
    <row r="131" spans="1:11" ht="21.75">
      <c r="A131" s="319">
        <v>81</v>
      </c>
      <c r="B131" s="379" t="s">
        <v>21</v>
      </c>
      <c r="C131" s="141" t="s">
        <v>27</v>
      </c>
      <c r="D131" s="141"/>
      <c r="E131" s="380" t="s">
        <v>31</v>
      </c>
      <c r="F131" s="99">
        <v>30000</v>
      </c>
      <c r="G131" s="329" t="s">
        <v>32</v>
      </c>
      <c r="H131" s="334" t="s">
        <v>32</v>
      </c>
      <c r="I131" s="373" t="s">
        <v>15</v>
      </c>
      <c r="J131" s="11" t="s">
        <v>48</v>
      </c>
      <c r="K131" s="24" t="s">
        <v>46</v>
      </c>
    </row>
    <row r="132" spans="1:11" ht="21.75">
      <c r="A132" s="319"/>
      <c r="B132" s="379"/>
      <c r="C132" s="374" t="s">
        <v>30</v>
      </c>
      <c r="D132" s="375"/>
      <c r="E132" s="380"/>
      <c r="F132" s="112"/>
      <c r="G132" s="329"/>
      <c r="H132" s="334"/>
      <c r="I132" s="373"/>
      <c r="J132" s="12"/>
      <c r="K132" s="43"/>
    </row>
    <row r="133" spans="1:11" ht="21.75">
      <c r="A133" s="15">
        <v>82</v>
      </c>
      <c r="B133" s="27" t="s">
        <v>21</v>
      </c>
      <c r="C133" s="138" t="s">
        <v>60</v>
      </c>
      <c r="D133" s="138"/>
      <c r="E133" s="82" t="s">
        <v>31</v>
      </c>
      <c r="F133" s="112">
        <v>22000</v>
      </c>
      <c r="G133" s="6" t="s">
        <v>32</v>
      </c>
      <c r="H133" s="6" t="s">
        <v>32</v>
      </c>
      <c r="I133" s="92" t="s">
        <v>15</v>
      </c>
      <c r="J133" s="12" t="s">
        <v>48</v>
      </c>
      <c r="K133" s="43" t="s">
        <v>46</v>
      </c>
    </row>
    <row r="134" spans="1:11" ht="21.75">
      <c r="A134" s="15">
        <v>83</v>
      </c>
      <c r="B134" s="27" t="s">
        <v>21</v>
      </c>
      <c r="C134" s="140" t="s">
        <v>61</v>
      </c>
      <c r="D134" s="140"/>
      <c r="E134" s="82" t="s">
        <v>31</v>
      </c>
      <c r="F134" s="98">
        <v>7800</v>
      </c>
      <c r="G134" s="6" t="s">
        <v>32</v>
      </c>
      <c r="H134" s="6" t="s">
        <v>32</v>
      </c>
      <c r="I134" s="92" t="s">
        <v>15</v>
      </c>
      <c r="J134" s="7" t="s">
        <v>48</v>
      </c>
      <c r="K134" s="27" t="s">
        <v>46</v>
      </c>
    </row>
    <row r="135" spans="1:11" ht="21.75">
      <c r="A135" s="15">
        <v>84</v>
      </c>
      <c r="B135" s="27" t="s">
        <v>21</v>
      </c>
      <c r="C135" s="140" t="s">
        <v>28</v>
      </c>
      <c r="D135" s="140"/>
      <c r="E135" s="82" t="s">
        <v>31</v>
      </c>
      <c r="F135" s="98">
        <v>2500</v>
      </c>
      <c r="G135" s="6" t="s">
        <v>32</v>
      </c>
      <c r="H135" s="6" t="s">
        <v>32</v>
      </c>
      <c r="I135" s="92" t="s">
        <v>15</v>
      </c>
      <c r="J135" s="7" t="s">
        <v>48</v>
      </c>
      <c r="K135" s="27" t="s">
        <v>46</v>
      </c>
    </row>
    <row r="136" spans="1:11" ht="21.75">
      <c r="A136" s="15">
        <v>85</v>
      </c>
      <c r="B136" s="27" t="s">
        <v>21</v>
      </c>
      <c r="C136" s="371" t="s">
        <v>29</v>
      </c>
      <c r="D136" s="371"/>
      <c r="E136" s="82" t="s">
        <v>31</v>
      </c>
      <c r="F136" s="98">
        <v>5000</v>
      </c>
      <c r="G136" s="6" t="s">
        <v>32</v>
      </c>
      <c r="H136" s="6" t="s">
        <v>32</v>
      </c>
      <c r="I136" s="92" t="s">
        <v>15</v>
      </c>
      <c r="J136" s="7" t="s">
        <v>48</v>
      </c>
      <c r="K136" s="27" t="s">
        <v>46</v>
      </c>
    </row>
    <row r="137" spans="1:11" ht="43.5" customHeight="1">
      <c r="A137" s="15">
        <v>86</v>
      </c>
      <c r="B137" s="25" t="s">
        <v>67</v>
      </c>
      <c r="C137" s="324" t="s">
        <v>68</v>
      </c>
      <c r="D137" s="324"/>
      <c r="E137" s="53" t="s">
        <v>69</v>
      </c>
      <c r="F137" s="67">
        <v>30000</v>
      </c>
      <c r="G137" s="20" t="s">
        <v>32</v>
      </c>
      <c r="H137" s="20" t="s">
        <v>32</v>
      </c>
      <c r="I137" s="1" t="s">
        <v>15</v>
      </c>
      <c r="J137" s="1" t="s">
        <v>53</v>
      </c>
      <c r="K137" s="25" t="s">
        <v>46</v>
      </c>
    </row>
    <row r="138" spans="1:11" ht="43.5" customHeight="1">
      <c r="A138" s="15">
        <v>87</v>
      </c>
      <c r="B138" s="25" t="s">
        <v>67</v>
      </c>
      <c r="C138" s="324" t="s">
        <v>70</v>
      </c>
      <c r="D138" s="324"/>
      <c r="E138" s="53" t="s">
        <v>69</v>
      </c>
      <c r="F138" s="67">
        <v>20000</v>
      </c>
      <c r="G138" s="20" t="s">
        <v>32</v>
      </c>
      <c r="H138" s="20" t="s">
        <v>32</v>
      </c>
      <c r="I138" s="1" t="s">
        <v>15</v>
      </c>
      <c r="J138" s="1" t="s">
        <v>53</v>
      </c>
      <c r="K138" s="25" t="s">
        <v>46</v>
      </c>
    </row>
    <row r="139" spans="1:11" ht="43.5" customHeight="1">
      <c r="A139" s="15">
        <v>88</v>
      </c>
      <c r="B139" s="25" t="s">
        <v>67</v>
      </c>
      <c r="C139" s="324" t="s">
        <v>71</v>
      </c>
      <c r="D139" s="324"/>
      <c r="E139" s="53" t="s">
        <v>69</v>
      </c>
      <c r="F139" s="67">
        <v>20000</v>
      </c>
      <c r="G139" s="20" t="s">
        <v>32</v>
      </c>
      <c r="H139" s="20" t="s">
        <v>32</v>
      </c>
      <c r="I139" s="1" t="s">
        <v>15</v>
      </c>
      <c r="J139" s="1" t="s">
        <v>53</v>
      </c>
      <c r="K139" s="25" t="s">
        <v>46</v>
      </c>
    </row>
    <row r="140" spans="1:11" ht="43.5" customHeight="1">
      <c r="A140" s="15">
        <v>89</v>
      </c>
      <c r="B140" s="25" t="s">
        <v>67</v>
      </c>
      <c r="C140" s="324" t="s">
        <v>72</v>
      </c>
      <c r="D140" s="324"/>
      <c r="E140" s="53" t="s">
        <v>69</v>
      </c>
      <c r="F140" s="67">
        <v>5000</v>
      </c>
      <c r="G140" s="20" t="s">
        <v>32</v>
      </c>
      <c r="H140" s="20" t="s">
        <v>32</v>
      </c>
      <c r="I140" s="1" t="s">
        <v>15</v>
      </c>
      <c r="J140" s="1" t="s">
        <v>53</v>
      </c>
      <c r="K140" s="25" t="s">
        <v>46</v>
      </c>
    </row>
    <row r="141" spans="1:11" ht="43.5" customHeight="1">
      <c r="A141" s="15">
        <v>90</v>
      </c>
      <c r="B141" s="25" t="s">
        <v>67</v>
      </c>
      <c r="C141" s="324" t="s">
        <v>73</v>
      </c>
      <c r="D141" s="324"/>
      <c r="E141" s="53" t="s">
        <v>69</v>
      </c>
      <c r="F141" s="67">
        <v>25000</v>
      </c>
      <c r="G141" s="20" t="s">
        <v>32</v>
      </c>
      <c r="H141" s="20" t="s">
        <v>32</v>
      </c>
      <c r="I141" s="1" t="s">
        <v>15</v>
      </c>
      <c r="J141" s="1" t="s">
        <v>53</v>
      </c>
      <c r="K141" s="25" t="s">
        <v>46</v>
      </c>
    </row>
    <row r="142" spans="1:11" ht="43.5" customHeight="1">
      <c r="A142" s="15">
        <v>91</v>
      </c>
      <c r="B142" s="137" t="s">
        <v>116</v>
      </c>
      <c r="C142" s="330" t="s">
        <v>117</v>
      </c>
      <c r="D142" s="330"/>
      <c r="E142" s="83" t="s">
        <v>110</v>
      </c>
      <c r="F142" s="75">
        <v>75000</v>
      </c>
      <c r="G142" s="28" t="s">
        <v>105</v>
      </c>
      <c r="H142" s="28" t="s">
        <v>105</v>
      </c>
      <c r="I142" s="1" t="s">
        <v>15</v>
      </c>
      <c r="J142" s="44" t="s">
        <v>53</v>
      </c>
      <c r="K142" s="25" t="s">
        <v>46</v>
      </c>
    </row>
    <row r="143" spans="1:11" ht="22.5" customHeight="1">
      <c r="A143" s="15">
        <v>92</v>
      </c>
      <c r="B143" s="137" t="s">
        <v>116</v>
      </c>
      <c r="C143" s="324" t="s">
        <v>149</v>
      </c>
      <c r="D143" s="324"/>
      <c r="E143" s="53" t="s">
        <v>139</v>
      </c>
      <c r="F143" s="67">
        <v>1637000</v>
      </c>
      <c r="G143" s="20" t="s">
        <v>32</v>
      </c>
      <c r="H143" s="20" t="s">
        <v>32</v>
      </c>
      <c r="I143" s="1" t="s">
        <v>261</v>
      </c>
      <c r="J143" s="1" t="s">
        <v>150</v>
      </c>
      <c r="K143" s="25" t="s">
        <v>46</v>
      </c>
    </row>
    <row r="144" spans="1:11" ht="22.5" customHeight="1">
      <c r="A144" s="15">
        <v>93</v>
      </c>
      <c r="B144" s="137" t="s">
        <v>116</v>
      </c>
      <c r="C144" s="324" t="s">
        <v>151</v>
      </c>
      <c r="D144" s="324"/>
      <c r="E144" s="53" t="s">
        <v>139</v>
      </c>
      <c r="F144" s="67">
        <v>463000</v>
      </c>
      <c r="G144" s="20" t="s">
        <v>32</v>
      </c>
      <c r="H144" s="20" t="s">
        <v>32</v>
      </c>
      <c r="I144" s="1" t="s">
        <v>15</v>
      </c>
      <c r="J144" s="1" t="s">
        <v>152</v>
      </c>
      <c r="K144" s="25" t="s">
        <v>46</v>
      </c>
    </row>
    <row r="145" spans="1:11" ht="22.5" customHeight="1">
      <c r="A145" s="15">
        <v>94</v>
      </c>
      <c r="B145" s="137" t="s">
        <v>116</v>
      </c>
      <c r="C145" s="324" t="s">
        <v>153</v>
      </c>
      <c r="D145" s="324"/>
      <c r="E145" s="53" t="s">
        <v>139</v>
      </c>
      <c r="F145" s="67">
        <v>470000</v>
      </c>
      <c r="G145" s="20" t="s">
        <v>32</v>
      </c>
      <c r="H145" s="20" t="s">
        <v>32</v>
      </c>
      <c r="I145" s="1" t="s">
        <v>15</v>
      </c>
      <c r="J145" s="1" t="s">
        <v>150</v>
      </c>
      <c r="K145" s="25" t="s">
        <v>46</v>
      </c>
    </row>
    <row r="146" spans="1:11" s="33" customFormat="1" ht="39" customHeight="1">
      <c r="A146" s="15">
        <v>95</v>
      </c>
      <c r="B146" s="137" t="s">
        <v>118</v>
      </c>
      <c r="C146" s="330" t="s">
        <v>119</v>
      </c>
      <c r="D146" s="330"/>
      <c r="E146" s="83" t="s">
        <v>110</v>
      </c>
      <c r="F146" s="75">
        <v>20000</v>
      </c>
      <c r="G146" s="28" t="s">
        <v>105</v>
      </c>
      <c r="H146" s="28" t="s">
        <v>105</v>
      </c>
      <c r="I146" s="1" t="s">
        <v>15</v>
      </c>
      <c r="J146" s="44" t="s">
        <v>53</v>
      </c>
      <c r="K146" s="25" t="s">
        <v>46</v>
      </c>
    </row>
    <row r="147" spans="1:11" s="33" customFormat="1" ht="26.25" customHeight="1">
      <c r="A147" s="15">
        <v>96</v>
      </c>
      <c r="B147" s="25" t="s">
        <v>205</v>
      </c>
      <c r="C147" s="324" t="s">
        <v>206</v>
      </c>
      <c r="D147" s="324"/>
      <c r="E147" s="53" t="s">
        <v>167</v>
      </c>
      <c r="F147" s="23">
        <v>15000</v>
      </c>
      <c r="G147" s="28" t="s">
        <v>105</v>
      </c>
      <c r="H147" s="28" t="s">
        <v>105</v>
      </c>
      <c r="I147" s="1" t="s">
        <v>15</v>
      </c>
      <c r="J147" s="1" t="s">
        <v>50</v>
      </c>
      <c r="K147" s="25" t="s">
        <v>46</v>
      </c>
    </row>
    <row r="148" spans="1:11" s="33" customFormat="1" ht="26.25" customHeight="1">
      <c r="A148" s="15">
        <v>97</v>
      </c>
      <c r="B148" s="52" t="s">
        <v>21</v>
      </c>
      <c r="C148" s="324" t="s">
        <v>207</v>
      </c>
      <c r="D148" s="324"/>
      <c r="E148" s="53" t="s">
        <v>167</v>
      </c>
      <c r="F148" s="23">
        <v>7500</v>
      </c>
      <c r="G148" s="28" t="s">
        <v>105</v>
      </c>
      <c r="H148" s="28" t="s">
        <v>105</v>
      </c>
      <c r="I148" s="1" t="s">
        <v>15</v>
      </c>
      <c r="J148" s="1" t="s">
        <v>53</v>
      </c>
      <c r="K148" s="25" t="s">
        <v>46</v>
      </c>
    </row>
    <row r="149" spans="1:11" s="33" customFormat="1" ht="26.25" customHeight="1">
      <c r="A149" s="15">
        <v>98</v>
      </c>
      <c r="B149" s="52" t="s">
        <v>21</v>
      </c>
      <c r="C149" s="324" t="s">
        <v>208</v>
      </c>
      <c r="D149" s="324"/>
      <c r="E149" s="53" t="s">
        <v>167</v>
      </c>
      <c r="F149" s="23">
        <v>30000</v>
      </c>
      <c r="G149" s="28" t="s">
        <v>105</v>
      </c>
      <c r="H149" s="28" t="s">
        <v>105</v>
      </c>
      <c r="I149" s="1" t="s">
        <v>15</v>
      </c>
      <c r="J149" s="1" t="s">
        <v>53</v>
      </c>
      <c r="K149" s="25" t="s">
        <v>46</v>
      </c>
    </row>
    <row r="150" spans="1:11" s="33" customFormat="1" ht="39.75" customHeight="1">
      <c r="A150" s="15">
        <v>99</v>
      </c>
      <c r="B150" s="52" t="s">
        <v>21</v>
      </c>
      <c r="C150" s="324" t="s">
        <v>209</v>
      </c>
      <c r="D150" s="324"/>
      <c r="E150" s="53" t="s">
        <v>167</v>
      </c>
      <c r="F150" s="23">
        <v>30000</v>
      </c>
      <c r="G150" s="28" t="s">
        <v>105</v>
      </c>
      <c r="H150" s="28" t="s">
        <v>105</v>
      </c>
      <c r="I150" s="1" t="s">
        <v>15</v>
      </c>
      <c r="J150" s="1" t="s">
        <v>53</v>
      </c>
      <c r="K150" s="25" t="s">
        <v>46</v>
      </c>
    </row>
    <row r="151" spans="1:11" s="33" customFormat="1" ht="22.5" customHeight="1">
      <c r="A151" s="15">
        <v>100</v>
      </c>
      <c r="B151" s="52" t="s">
        <v>21</v>
      </c>
      <c r="C151" s="324" t="s">
        <v>210</v>
      </c>
      <c r="D151" s="324"/>
      <c r="E151" s="53" t="s">
        <v>167</v>
      </c>
      <c r="F151" s="23">
        <v>44000</v>
      </c>
      <c r="G151" s="28" t="s">
        <v>105</v>
      </c>
      <c r="H151" s="28" t="s">
        <v>105</v>
      </c>
      <c r="I151" s="1" t="s">
        <v>15</v>
      </c>
      <c r="J151" s="1" t="s">
        <v>53</v>
      </c>
      <c r="K151" s="25" t="s">
        <v>46</v>
      </c>
    </row>
    <row r="152" spans="1:11" s="33" customFormat="1" ht="42" customHeight="1">
      <c r="A152" s="15">
        <v>101</v>
      </c>
      <c r="B152" s="25" t="s">
        <v>21</v>
      </c>
      <c r="C152" s="324" t="s">
        <v>211</v>
      </c>
      <c r="D152" s="324"/>
      <c r="E152" s="53" t="s">
        <v>167</v>
      </c>
      <c r="F152" s="23">
        <v>7500</v>
      </c>
      <c r="G152" s="28" t="s">
        <v>105</v>
      </c>
      <c r="H152" s="28" t="s">
        <v>105</v>
      </c>
      <c r="I152" s="1" t="s">
        <v>15</v>
      </c>
      <c r="J152" s="1" t="s">
        <v>53</v>
      </c>
      <c r="K152" s="25" t="s">
        <v>46</v>
      </c>
    </row>
    <row r="153" spans="1:11" s="33" customFormat="1" ht="42" customHeight="1">
      <c r="A153" s="15">
        <v>102</v>
      </c>
      <c r="B153" s="25" t="s">
        <v>21</v>
      </c>
      <c r="C153" s="324" t="s">
        <v>212</v>
      </c>
      <c r="D153" s="324"/>
      <c r="E153" s="53" t="s">
        <v>167</v>
      </c>
      <c r="F153" s="23">
        <v>4000</v>
      </c>
      <c r="G153" s="28" t="s">
        <v>105</v>
      </c>
      <c r="H153" s="28" t="s">
        <v>105</v>
      </c>
      <c r="I153" s="1" t="s">
        <v>15</v>
      </c>
      <c r="J153" s="1" t="s">
        <v>53</v>
      </c>
      <c r="K153" s="25" t="s">
        <v>46</v>
      </c>
    </row>
    <row r="154" spans="1:11" s="33" customFormat="1" ht="20.25" customHeight="1">
      <c r="A154" s="15">
        <v>103</v>
      </c>
      <c r="B154" s="25" t="s">
        <v>21</v>
      </c>
      <c r="C154" s="324" t="s">
        <v>213</v>
      </c>
      <c r="D154" s="324"/>
      <c r="E154" s="53" t="s">
        <v>167</v>
      </c>
      <c r="F154" s="23">
        <v>5800</v>
      </c>
      <c r="G154" s="28" t="s">
        <v>105</v>
      </c>
      <c r="H154" s="28" t="s">
        <v>105</v>
      </c>
      <c r="I154" s="1" t="s">
        <v>15</v>
      </c>
      <c r="J154" s="1" t="s">
        <v>53</v>
      </c>
      <c r="K154" s="25" t="s">
        <v>46</v>
      </c>
    </row>
    <row r="155" spans="1:11" s="33" customFormat="1" ht="44.25" customHeight="1">
      <c r="A155" s="15">
        <v>104</v>
      </c>
      <c r="B155" s="25" t="s">
        <v>21</v>
      </c>
      <c r="C155" s="324" t="s">
        <v>214</v>
      </c>
      <c r="D155" s="324"/>
      <c r="E155" s="53" t="s">
        <v>179</v>
      </c>
      <c r="F155" s="23">
        <v>30000</v>
      </c>
      <c r="G155" s="28" t="s">
        <v>105</v>
      </c>
      <c r="H155" s="28" t="s">
        <v>105</v>
      </c>
      <c r="I155" s="1" t="s">
        <v>15</v>
      </c>
      <c r="J155" s="1" t="s">
        <v>53</v>
      </c>
      <c r="K155" s="25" t="s">
        <v>46</v>
      </c>
    </row>
    <row r="156" spans="1:11" s="33" customFormat="1" ht="40.5" customHeight="1">
      <c r="A156" s="15">
        <v>105</v>
      </c>
      <c r="B156" s="25" t="s">
        <v>215</v>
      </c>
      <c r="C156" s="324" t="s">
        <v>216</v>
      </c>
      <c r="D156" s="324"/>
      <c r="E156" s="53" t="s">
        <v>179</v>
      </c>
      <c r="F156" s="23">
        <v>50000</v>
      </c>
      <c r="G156" s="28" t="s">
        <v>105</v>
      </c>
      <c r="H156" s="28" t="s">
        <v>105</v>
      </c>
      <c r="I156" s="1" t="s">
        <v>15</v>
      </c>
      <c r="J156" s="1" t="s">
        <v>53</v>
      </c>
      <c r="K156" s="25" t="s">
        <v>46</v>
      </c>
    </row>
    <row r="157" spans="1:11" s="33" customFormat="1" ht="24" customHeight="1">
      <c r="A157" s="15">
        <v>106</v>
      </c>
      <c r="B157" s="25" t="s">
        <v>21</v>
      </c>
      <c r="C157" s="324" t="s">
        <v>217</v>
      </c>
      <c r="D157" s="324"/>
      <c r="E157" s="53" t="s">
        <v>182</v>
      </c>
      <c r="F157" s="23">
        <v>10000</v>
      </c>
      <c r="G157" s="28" t="s">
        <v>105</v>
      </c>
      <c r="H157" s="28" t="s">
        <v>105</v>
      </c>
      <c r="I157" s="1" t="s">
        <v>15</v>
      </c>
      <c r="J157" s="1" t="s">
        <v>53</v>
      </c>
      <c r="K157" s="25" t="s">
        <v>46</v>
      </c>
    </row>
    <row r="158" spans="1:11" s="33" customFormat="1" ht="24" customHeight="1">
      <c r="A158" s="15">
        <v>107</v>
      </c>
      <c r="B158" s="25" t="s">
        <v>21</v>
      </c>
      <c r="C158" s="324" t="s">
        <v>218</v>
      </c>
      <c r="D158" s="324"/>
      <c r="E158" s="53" t="s">
        <v>182</v>
      </c>
      <c r="F158" s="23">
        <v>50000</v>
      </c>
      <c r="G158" s="28" t="s">
        <v>105</v>
      </c>
      <c r="H158" s="28" t="s">
        <v>105</v>
      </c>
      <c r="I158" s="1" t="s">
        <v>15</v>
      </c>
      <c r="J158" s="1" t="s">
        <v>53</v>
      </c>
      <c r="K158" s="25" t="s">
        <v>46</v>
      </c>
    </row>
    <row r="159" spans="1:11" s="33" customFormat="1" ht="24" customHeight="1">
      <c r="A159" s="15">
        <v>108</v>
      </c>
      <c r="B159" s="25" t="s">
        <v>21</v>
      </c>
      <c r="C159" s="324" t="s">
        <v>219</v>
      </c>
      <c r="D159" s="324"/>
      <c r="E159" s="53" t="s">
        <v>182</v>
      </c>
      <c r="F159" s="23">
        <v>20000</v>
      </c>
      <c r="G159" s="28" t="s">
        <v>105</v>
      </c>
      <c r="H159" s="28" t="s">
        <v>105</v>
      </c>
      <c r="I159" s="1" t="s">
        <v>15</v>
      </c>
      <c r="J159" s="1" t="s">
        <v>53</v>
      </c>
      <c r="K159" s="25" t="s">
        <v>46</v>
      </c>
    </row>
    <row r="160" spans="1:11" s="33" customFormat="1" ht="24" customHeight="1">
      <c r="A160" s="15">
        <v>109</v>
      </c>
      <c r="B160" s="25" t="s">
        <v>21</v>
      </c>
      <c r="C160" s="324" t="s">
        <v>220</v>
      </c>
      <c r="D160" s="324"/>
      <c r="E160" s="53" t="s">
        <v>182</v>
      </c>
      <c r="F160" s="23">
        <v>50000</v>
      </c>
      <c r="G160" s="28" t="s">
        <v>105</v>
      </c>
      <c r="H160" s="28" t="s">
        <v>105</v>
      </c>
      <c r="I160" s="1" t="s">
        <v>15</v>
      </c>
      <c r="J160" s="1" t="s">
        <v>53</v>
      </c>
      <c r="K160" s="25" t="s">
        <v>46</v>
      </c>
    </row>
    <row r="161" spans="1:11" s="33" customFormat="1" ht="24" customHeight="1">
      <c r="A161" s="15">
        <v>110</v>
      </c>
      <c r="B161" s="53" t="s">
        <v>21</v>
      </c>
      <c r="C161" s="324" t="s">
        <v>221</v>
      </c>
      <c r="D161" s="324"/>
      <c r="E161" s="53" t="s">
        <v>182</v>
      </c>
      <c r="F161" s="23">
        <v>4500</v>
      </c>
      <c r="G161" s="28" t="s">
        <v>105</v>
      </c>
      <c r="H161" s="28" t="s">
        <v>105</v>
      </c>
      <c r="I161" s="1" t="s">
        <v>15</v>
      </c>
      <c r="J161" s="1" t="s">
        <v>53</v>
      </c>
      <c r="K161" s="25" t="s">
        <v>46</v>
      </c>
    </row>
    <row r="162" spans="1:11" s="33" customFormat="1" ht="24" customHeight="1">
      <c r="A162" s="15">
        <v>111</v>
      </c>
      <c r="B162" s="25" t="s">
        <v>21</v>
      </c>
      <c r="C162" s="324" t="s">
        <v>222</v>
      </c>
      <c r="D162" s="324"/>
      <c r="E162" s="53" t="s">
        <v>182</v>
      </c>
      <c r="F162" s="23">
        <v>10400</v>
      </c>
      <c r="G162" s="28" t="s">
        <v>105</v>
      </c>
      <c r="H162" s="28" t="s">
        <v>105</v>
      </c>
      <c r="I162" s="1" t="s">
        <v>15</v>
      </c>
      <c r="J162" s="1" t="s">
        <v>53</v>
      </c>
      <c r="K162" s="25" t="s">
        <v>46</v>
      </c>
    </row>
    <row r="163" spans="1:11" s="33" customFormat="1" ht="24" customHeight="1">
      <c r="A163" s="15">
        <v>112</v>
      </c>
      <c r="B163" s="25" t="s">
        <v>21</v>
      </c>
      <c r="C163" s="324" t="s">
        <v>223</v>
      </c>
      <c r="D163" s="324"/>
      <c r="E163" s="53" t="s">
        <v>182</v>
      </c>
      <c r="F163" s="23">
        <v>5900</v>
      </c>
      <c r="G163" s="28" t="s">
        <v>105</v>
      </c>
      <c r="H163" s="28" t="s">
        <v>105</v>
      </c>
      <c r="I163" s="1" t="s">
        <v>15</v>
      </c>
      <c r="J163" s="1" t="s">
        <v>53</v>
      </c>
      <c r="K163" s="25" t="s">
        <v>46</v>
      </c>
    </row>
    <row r="164" spans="1:11" s="33" customFormat="1" ht="24" customHeight="1">
      <c r="A164" s="15">
        <v>113</v>
      </c>
      <c r="B164" s="53" t="s">
        <v>21</v>
      </c>
      <c r="C164" s="324" t="s">
        <v>224</v>
      </c>
      <c r="D164" s="324"/>
      <c r="E164" s="53" t="s">
        <v>182</v>
      </c>
      <c r="F164" s="23">
        <v>17000</v>
      </c>
      <c r="G164" s="28" t="s">
        <v>105</v>
      </c>
      <c r="H164" s="28" t="s">
        <v>105</v>
      </c>
      <c r="I164" s="1" t="s">
        <v>15</v>
      </c>
      <c r="J164" s="1" t="s">
        <v>53</v>
      </c>
      <c r="K164" s="25" t="s">
        <v>46</v>
      </c>
    </row>
    <row r="165" spans="1:11" s="33" customFormat="1" ht="24" customHeight="1">
      <c r="A165" s="15">
        <v>114</v>
      </c>
      <c r="B165" s="52" t="s">
        <v>233</v>
      </c>
      <c r="C165" s="324" t="s">
        <v>234</v>
      </c>
      <c r="D165" s="324"/>
      <c r="E165" s="53" t="s">
        <v>182</v>
      </c>
      <c r="F165" s="23">
        <v>100000</v>
      </c>
      <c r="G165" s="28" t="s">
        <v>105</v>
      </c>
      <c r="H165" s="28" t="s">
        <v>105</v>
      </c>
      <c r="I165" s="1" t="s">
        <v>15</v>
      </c>
      <c r="J165" s="1" t="s">
        <v>53</v>
      </c>
      <c r="K165" s="25" t="s">
        <v>46</v>
      </c>
    </row>
    <row r="166" spans="1:11" s="33" customFormat="1" ht="24" customHeight="1">
      <c r="A166" s="15">
        <v>115</v>
      </c>
      <c r="B166" s="25" t="s">
        <v>225</v>
      </c>
      <c r="C166" s="324" t="s">
        <v>226</v>
      </c>
      <c r="D166" s="324"/>
      <c r="E166" s="53" t="s">
        <v>182</v>
      </c>
      <c r="F166" s="23">
        <v>20000</v>
      </c>
      <c r="G166" s="28" t="s">
        <v>105</v>
      </c>
      <c r="H166" s="28" t="s">
        <v>105</v>
      </c>
      <c r="I166" s="1" t="s">
        <v>15</v>
      </c>
      <c r="J166" s="1" t="s">
        <v>53</v>
      </c>
      <c r="K166" s="25" t="s">
        <v>46</v>
      </c>
    </row>
    <row r="167" spans="1:11" s="33" customFormat="1" ht="24" customHeight="1">
      <c r="A167" s="15">
        <v>116</v>
      </c>
      <c r="B167" s="53" t="s">
        <v>227</v>
      </c>
      <c r="C167" s="324" t="s">
        <v>228</v>
      </c>
      <c r="D167" s="324"/>
      <c r="E167" s="53" t="s">
        <v>182</v>
      </c>
      <c r="F167" s="23">
        <v>10000</v>
      </c>
      <c r="G167" s="28" t="s">
        <v>105</v>
      </c>
      <c r="H167" s="28" t="s">
        <v>105</v>
      </c>
      <c r="I167" s="1" t="s">
        <v>15</v>
      </c>
      <c r="J167" s="1" t="s">
        <v>53</v>
      </c>
      <c r="K167" s="25" t="s">
        <v>46</v>
      </c>
    </row>
    <row r="168" spans="1:11" s="33" customFormat="1" ht="24" customHeight="1">
      <c r="A168" s="15">
        <v>117</v>
      </c>
      <c r="B168" s="53" t="s">
        <v>227</v>
      </c>
      <c r="C168" s="324" t="s">
        <v>229</v>
      </c>
      <c r="D168" s="324"/>
      <c r="E168" s="53" t="s">
        <v>182</v>
      </c>
      <c r="F168" s="23">
        <v>15000</v>
      </c>
      <c r="G168" s="28" t="s">
        <v>105</v>
      </c>
      <c r="H168" s="28" t="s">
        <v>105</v>
      </c>
      <c r="I168" s="1" t="s">
        <v>15</v>
      </c>
      <c r="J168" s="1" t="s">
        <v>53</v>
      </c>
      <c r="K168" s="25" t="s">
        <v>46</v>
      </c>
    </row>
    <row r="169" spans="1:11" s="33" customFormat="1" ht="21.75">
      <c r="A169" s="15">
        <v>118</v>
      </c>
      <c r="B169" s="52" t="s">
        <v>230</v>
      </c>
      <c r="C169" s="324" t="s">
        <v>231</v>
      </c>
      <c r="D169" s="324"/>
      <c r="E169" s="53" t="s">
        <v>232</v>
      </c>
      <c r="F169" s="23">
        <v>10000</v>
      </c>
      <c r="G169" s="28" t="s">
        <v>105</v>
      </c>
      <c r="H169" s="28" t="s">
        <v>105</v>
      </c>
      <c r="I169" s="1" t="s">
        <v>15</v>
      </c>
      <c r="J169" s="1" t="s">
        <v>53</v>
      </c>
      <c r="K169" s="25" t="s">
        <v>46</v>
      </c>
    </row>
    <row r="170" spans="1:11" s="33" customFormat="1" ht="40.5" customHeight="1">
      <c r="A170" s="15">
        <v>119</v>
      </c>
      <c r="B170" s="34">
        <v>23774</v>
      </c>
      <c r="C170" s="330" t="s">
        <v>68</v>
      </c>
      <c r="D170" s="330"/>
      <c r="E170" s="83" t="s">
        <v>104</v>
      </c>
      <c r="F170" s="75">
        <v>10000</v>
      </c>
      <c r="G170" s="28" t="s">
        <v>105</v>
      </c>
      <c r="H170" s="28" t="s">
        <v>105</v>
      </c>
      <c r="I170" s="1" t="s">
        <v>15</v>
      </c>
      <c r="J170" s="44" t="s">
        <v>108</v>
      </c>
      <c r="K170" s="25" t="s">
        <v>46</v>
      </c>
    </row>
    <row r="171" spans="1:11" s="33" customFormat="1" ht="25.5" customHeight="1">
      <c r="A171" s="15">
        <v>120</v>
      </c>
      <c r="B171" s="34">
        <v>23774</v>
      </c>
      <c r="C171" s="324" t="s">
        <v>154</v>
      </c>
      <c r="D171" s="324"/>
      <c r="E171" s="53" t="s">
        <v>139</v>
      </c>
      <c r="F171" s="67">
        <v>5000</v>
      </c>
      <c r="G171" s="28" t="s">
        <v>105</v>
      </c>
      <c r="H171" s="20" t="s">
        <v>32</v>
      </c>
      <c r="I171" s="1" t="s">
        <v>15</v>
      </c>
      <c r="J171" s="1" t="s">
        <v>53</v>
      </c>
      <c r="K171" s="25" t="s">
        <v>46</v>
      </c>
    </row>
    <row r="172" spans="1:11" s="33" customFormat="1" ht="25.5" customHeight="1">
      <c r="A172" s="15">
        <v>121</v>
      </c>
      <c r="B172" s="34">
        <v>23774</v>
      </c>
      <c r="C172" s="324" t="s">
        <v>155</v>
      </c>
      <c r="D172" s="324"/>
      <c r="E172" s="53" t="s">
        <v>139</v>
      </c>
      <c r="F172" s="67">
        <v>15000</v>
      </c>
      <c r="G172" s="28" t="s">
        <v>105</v>
      </c>
      <c r="H172" s="20" t="s">
        <v>32</v>
      </c>
      <c r="I172" s="1" t="s">
        <v>15</v>
      </c>
      <c r="J172" s="1" t="s">
        <v>53</v>
      </c>
      <c r="K172" s="25" t="s">
        <v>46</v>
      </c>
    </row>
    <row r="173" spans="1:11" s="33" customFormat="1" ht="25.5" customHeight="1">
      <c r="A173" s="15">
        <v>122</v>
      </c>
      <c r="B173" s="34">
        <v>23774</v>
      </c>
      <c r="C173" s="324" t="s">
        <v>156</v>
      </c>
      <c r="D173" s="324"/>
      <c r="E173" s="53" t="s">
        <v>139</v>
      </c>
      <c r="F173" s="67">
        <v>22000</v>
      </c>
      <c r="G173" s="28" t="s">
        <v>105</v>
      </c>
      <c r="H173" s="20" t="s">
        <v>32</v>
      </c>
      <c r="I173" s="1" t="s">
        <v>15</v>
      </c>
      <c r="J173" s="1" t="s">
        <v>51</v>
      </c>
      <c r="K173" s="25" t="s">
        <v>46</v>
      </c>
    </row>
    <row r="174" spans="1:11" s="33" customFormat="1" ht="43.5" customHeight="1">
      <c r="A174" s="15">
        <v>123</v>
      </c>
      <c r="B174" s="34">
        <v>23802</v>
      </c>
      <c r="C174" s="330" t="s">
        <v>120</v>
      </c>
      <c r="D174" s="330"/>
      <c r="E174" s="83" t="s">
        <v>104</v>
      </c>
      <c r="F174" s="75">
        <v>3000</v>
      </c>
      <c r="G174" s="28" t="s">
        <v>105</v>
      </c>
      <c r="H174" s="28" t="s">
        <v>105</v>
      </c>
      <c r="I174" s="1" t="s">
        <v>15</v>
      </c>
      <c r="J174" s="44" t="s">
        <v>53</v>
      </c>
      <c r="K174" s="25" t="s">
        <v>46</v>
      </c>
    </row>
    <row r="175" spans="1:11" s="33" customFormat="1" ht="43.5" customHeight="1">
      <c r="A175" s="15">
        <v>124</v>
      </c>
      <c r="B175" s="34">
        <v>23802</v>
      </c>
      <c r="C175" s="330" t="s">
        <v>121</v>
      </c>
      <c r="D175" s="330"/>
      <c r="E175" s="83" t="s">
        <v>104</v>
      </c>
      <c r="F175" s="75">
        <v>10000</v>
      </c>
      <c r="G175" s="28" t="s">
        <v>105</v>
      </c>
      <c r="H175" s="28" t="s">
        <v>105</v>
      </c>
      <c r="I175" s="1" t="s">
        <v>15</v>
      </c>
      <c r="J175" s="44" t="s">
        <v>53</v>
      </c>
      <c r="K175" s="25" t="s">
        <v>46</v>
      </c>
    </row>
    <row r="176" spans="1:11" s="33" customFormat="1" ht="43.5" customHeight="1">
      <c r="A176" s="15">
        <v>125</v>
      </c>
      <c r="B176" s="34">
        <v>23802</v>
      </c>
      <c r="C176" s="330" t="s">
        <v>122</v>
      </c>
      <c r="D176" s="330"/>
      <c r="E176" s="83" t="s">
        <v>104</v>
      </c>
      <c r="F176" s="75">
        <v>7600</v>
      </c>
      <c r="G176" s="28" t="s">
        <v>105</v>
      </c>
      <c r="H176" s="28" t="s">
        <v>105</v>
      </c>
      <c r="I176" s="1" t="s">
        <v>15</v>
      </c>
      <c r="J176" s="44" t="s">
        <v>53</v>
      </c>
      <c r="K176" s="25" t="s">
        <v>46</v>
      </c>
    </row>
    <row r="177" spans="1:11" s="33" customFormat="1" ht="43.5" customHeight="1">
      <c r="A177" s="15">
        <v>126</v>
      </c>
      <c r="B177" s="34">
        <v>23802</v>
      </c>
      <c r="C177" s="330" t="s">
        <v>123</v>
      </c>
      <c r="D177" s="330"/>
      <c r="E177" s="83" t="s">
        <v>104</v>
      </c>
      <c r="F177" s="75">
        <v>5000</v>
      </c>
      <c r="G177" s="28" t="s">
        <v>105</v>
      </c>
      <c r="H177" s="28" t="s">
        <v>105</v>
      </c>
      <c r="I177" s="1" t="s">
        <v>15</v>
      </c>
      <c r="J177" s="44" t="s">
        <v>53</v>
      </c>
      <c r="K177" s="25" t="s">
        <v>46</v>
      </c>
    </row>
    <row r="178" spans="1:11" s="33" customFormat="1" ht="43.5" customHeight="1">
      <c r="A178" s="15">
        <v>127</v>
      </c>
      <c r="B178" s="34">
        <v>23802</v>
      </c>
      <c r="C178" s="330" t="s">
        <v>124</v>
      </c>
      <c r="D178" s="330"/>
      <c r="E178" s="83" t="s">
        <v>104</v>
      </c>
      <c r="F178" s="75">
        <v>22000</v>
      </c>
      <c r="G178" s="28" t="s">
        <v>105</v>
      </c>
      <c r="H178" s="28" t="s">
        <v>105</v>
      </c>
      <c r="I178" s="1" t="s">
        <v>15</v>
      </c>
      <c r="J178" s="44" t="s">
        <v>50</v>
      </c>
      <c r="K178" s="25" t="s">
        <v>46</v>
      </c>
    </row>
    <row r="179" spans="1:11" s="33" customFormat="1" ht="43.5" customHeight="1">
      <c r="A179" s="15">
        <v>128</v>
      </c>
      <c r="B179" s="34">
        <v>23802</v>
      </c>
      <c r="C179" s="330" t="s">
        <v>84</v>
      </c>
      <c r="D179" s="330"/>
      <c r="E179" s="83" t="s">
        <v>104</v>
      </c>
      <c r="F179" s="75">
        <v>2500</v>
      </c>
      <c r="G179" s="28" t="s">
        <v>105</v>
      </c>
      <c r="H179" s="28" t="s">
        <v>105</v>
      </c>
      <c r="I179" s="1" t="s">
        <v>15</v>
      </c>
      <c r="J179" s="93" t="s">
        <v>50</v>
      </c>
      <c r="K179" s="25" t="s">
        <v>46</v>
      </c>
    </row>
    <row r="180" spans="1:11" s="33" customFormat="1" ht="43.5" customHeight="1">
      <c r="A180" s="15">
        <v>129</v>
      </c>
      <c r="B180" s="34">
        <v>23833</v>
      </c>
      <c r="C180" s="330" t="s">
        <v>114</v>
      </c>
      <c r="D180" s="330"/>
      <c r="E180" s="83" t="s">
        <v>104</v>
      </c>
      <c r="F180" s="75">
        <v>6000</v>
      </c>
      <c r="G180" s="28" t="s">
        <v>105</v>
      </c>
      <c r="H180" s="28" t="s">
        <v>105</v>
      </c>
      <c r="I180" s="1" t="s">
        <v>15</v>
      </c>
      <c r="J180" s="44" t="s">
        <v>108</v>
      </c>
      <c r="K180" s="25" t="s">
        <v>46</v>
      </c>
    </row>
    <row r="181" spans="1:11" s="33" customFormat="1" ht="22.5" customHeight="1">
      <c r="A181" s="15">
        <v>130</v>
      </c>
      <c r="B181" s="36">
        <v>23833</v>
      </c>
      <c r="C181" s="324" t="s">
        <v>235</v>
      </c>
      <c r="D181" s="324"/>
      <c r="E181" s="53" t="s">
        <v>167</v>
      </c>
      <c r="F181" s="23">
        <v>5000</v>
      </c>
      <c r="G181" s="52"/>
      <c r="H181" s="52"/>
      <c r="I181" s="1" t="s">
        <v>15</v>
      </c>
      <c r="J181" s="1" t="s">
        <v>53</v>
      </c>
      <c r="K181" s="25" t="s">
        <v>46</v>
      </c>
    </row>
    <row r="182" spans="1:11" s="33" customFormat="1" ht="21" customHeight="1">
      <c r="A182" s="15">
        <v>131</v>
      </c>
      <c r="B182" s="36">
        <v>23833</v>
      </c>
      <c r="C182" s="324" t="s">
        <v>237</v>
      </c>
      <c r="D182" s="324"/>
      <c r="E182" s="53" t="s">
        <v>179</v>
      </c>
      <c r="F182" s="23">
        <v>50000</v>
      </c>
      <c r="G182" s="52"/>
      <c r="H182" s="52"/>
      <c r="I182" s="1" t="s">
        <v>15</v>
      </c>
      <c r="J182" s="1" t="s">
        <v>53</v>
      </c>
      <c r="K182" s="25" t="s">
        <v>46</v>
      </c>
    </row>
    <row r="183" spans="1:11" ht="43.5" customHeight="1">
      <c r="A183" s="15">
        <v>132</v>
      </c>
      <c r="B183" s="25" t="s">
        <v>80</v>
      </c>
      <c r="C183" s="324" t="s">
        <v>81</v>
      </c>
      <c r="D183" s="324"/>
      <c r="E183" s="53" t="s">
        <v>69</v>
      </c>
      <c r="F183" s="67">
        <v>10000</v>
      </c>
      <c r="G183" s="20" t="s">
        <v>32</v>
      </c>
      <c r="H183" s="20" t="s">
        <v>32</v>
      </c>
      <c r="I183" s="1" t="s">
        <v>15</v>
      </c>
      <c r="J183" s="1" t="s">
        <v>53</v>
      </c>
      <c r="K183" s="25" t="s">
        <v>46</v>
      </c>
    </row>
    <row r="184" spans="1:11" ht="45" customHeight="1">
      <c r="A184" s="15">
        <v>133</v>
      </c>
      <c r="B184" s="25" t="s">
        <v>80</v>
      </c>
      <c r="C184" s="324" t="s">
        <v>82</v>
      </c>
      <c r="D184" s="324"/>
      <c r="E184" s="53" t="s">
        <v>69</v>
      </c>
      <c r="F184" s="67">
        <v>4900</v>
      </c>
      <c r="G184" s="20" t="s">
        <v>32</v>
      </c>
      <c r="H184" s="20" t="s">
        <v>32</v>
      </c>
      <c r="I184" s="1" t="s">
        <v>15</v>
      </c>
      <c r="J184" s="1" t="s">
        <v>53</v>
      </c>
      <c r="K184" s="25" t="s">
        <v>46</v>
      </c>
    </row>
    <row r="185" spans="1:11" ht="45" customHeight="1">
      <c r="A185" s="15">
        <v>134</v>
      </c>
      <c r="B185" s="25" t="s">
        <v>80</v>
      </c>
      <c r="C185" s="324" t="s">
        <v>83</v>
      </c>
      <c r="D185" s="324"/>
      <c r="E185" s="53" t="s">
        <v>69</v>
      </c>
      <c r="F185" s="67">
        <v>22000</v>
      </c>
      <c r="G185" s="20" t="s">
        <v>32</v>
      </c>
      <c r="H185" s="20" t="s">
        <v>32</v>
      </c>
      <c r="I185" s="1" t="s">
        <v>15</v>
      </c>
      <c r="J185" s="1" t="s">
        <v>50</v>
      </c>
      <c r="K185" s="25" t="s">
        <v>46</v>
      </c>
    </row>
    <row r="186" spans="1:11" ht="45" customHeight="1">
      <c r="A186" s="15">
        <v>135</v>
      </c>
      <c r="B186" s="25" t="s">
        <v>80</v>
      </c>
      <c r="C186" s="324" t="s">
        <v>84</v>
      </c>
      <c r="D186" s="324"/>
      <c r="E186" s="53" t="s">
        <v>69</v>
      </c>
      <c r="F186" s="67">
        <v>5800</v>
      </c>
      <c r="G186" s="20" t="s">
        <v>32</v>
      </c>
      <c r="H186" s="20" t="s">
        <v>32</v>
      </c>
      <c r="I186" s="1" t="s">
        <v>15</v>
      </c>
      <c r="J186" s="1" t="s">
        <v>50</v>
      </c>
      <c r="K186" s="25" t="s">
        <v>46</v>
      </c>
    </row>
    <row r="187" spans="1:11" ht="43.5">
      <c r="A187" s="15">
        <v>136</v>
      </c>
      <c r="B187" s="25" t="s">
        <v>85</v>
      </c>
      <c r="C187" s="324" t="s">
        <v>86</v>
      </c>
      <c r="D187" s="324"/>
      <c r="E187" s="53" t="s">
        <v>65</v>
      </c>
      <c r="F187" s="67">
        <v>5000</v>
      </c>
      <c r="G187" s="20" t="s">
        <v>32</v>
      </c>
      <c r="H187" s="20" t="s">
        <v>32</v>
      </c>
      <c r="I187" s="1" t="s">
        <v>15</v>
      </c>
      <c r="J187" s="1" t="s">
        <v>53</v>
      </c>
      <c r="K187" s="25" t="s">
        <v>46</v>
      </c>
    </row>
    <row r="188" spans="1:11" ht="43.5">
      <c r="A188" s="15">
        <v>137</v>
      </c>
      <c r="B188" s="25" t="s">
        <v>85</v>
      </c>
      <c r="C188" s="324" t="s">
        <v>87</v>
      </c>
      <c r="D188" s="324"/>
      <c r="E188" s="53" t="s">
        <v>65</v>
      </c>
      <c r="F188" s="67">
        <v>5000</v>
      </c>
      <c r="G188" s="20" t="s">
        <v>32</v>
      </c>
      <c r="H188" s="20" t="s">
        <v>32</v>
      </c>
      <c r="I188" s="1" t="s">
        <v>15</v>
      </c>
      <c r="J188" s="1" t="s">
        <v>53</v>
      </c>
      <c r="K188" s="25" t="s">
        <v>46</v>
      </c>
    </row>
    <row r="189" spans="1:11" ht="42.75" customHeight="1">
      <c r="A189" s="15">
        <v>138</v>
      </c>
      <c r="B189" s="25" t="s">
        <v>88</v>
      </c>
      <c r="C189" s="324" t="s">
        <v>89</v>
      </c>
      <c r="D189" s="324"/>
      <c r="E189" s="53" t="s">
        <v>90</v>
      </c>
      <c r="F189" s="67">
        <v>50000</v>
      </c>
      <c r="G189" s="20" t="s">
        <v>32</v>
      </c>
      <c r="H189" s="20" t="s">
        <v>32</v>
      </c>
      <c r="I189" s="1" t="s">
        <v>15</v>
      </c>
      <c r="J189" s="1" t="s">
        <v>50</v>
      </c>
      <c r="K189" s="25" t="s">
        <v>46</v>
      </c>
    </row>
    <row r="190" spans="1:11" ht="46.5" customHeight="1">
      <c r="A190" s="15">
        <v>139</v>
      </c>
      <c r="B190" s="25" t="s">
        <v>88</v>
      </c>
      <c r="C190" s="324" t="s">
        <v>91</v>
      </c>
      <c r="D190" s="324"/>
      <c r="E190" s="53" t="s">
        <v>92</v>
      </c>
      <c r="F190" s="67">
        <v>20000</v>
      </c>
      <c r="G190" s="20" t="s">
        <v>32</v>
      </c>
      <c r="H190" s="20" t="s">
        <v>32</v>
      </c>
      <c r="I190" s="1" t="s">
        <v>15</v>
      </c>
      <c r="J190" s="1" t="s">
        <v>50</v>
      </c>
      <c r="K190" s="25" t="s">
        <v>46</v>
      </c>
    </row>
    <row r="191" spans="1:11" ht="65.25">
      <c r="A191" s="15">
        <v>140</v>
      </c>
      <c r="B191" s="25" t="s">
        <v>88</v>
      </c>
      <c r="C191" s="324" t="s">
        <v>94</v>
      </c>
      <c r="D191" s="324"/>
      <c r="E191" s="53" t="s">
        <v>92</v>
      </c>
      <c r="F191" s="67">
        <v>10000</v>
      </c>
      <c r="G191" s="20" t="s">
        <v>32</v>
      </c>
      <c r="H191" s="20" t="s">
        <v>32</v>
      </c>
      <c r="I191" s="1" t="s">
        <v>15</v>
      </c>
      <c r="J191" s="1" t="s">
        <v>50</v>
      </c>
      <c r="K191" s="25" t="s">
        <v>46</v>
      </c>
    </row>
    <row r="192" spans="1:11" ht="42.75" customHeight="1">
      <c r="A192" s="15">
        <v>141</v>
      </c>
      <c r="B192" s="25" t="s">
        <v>88</v>
      </c>
      <c r="C192" s="324" t="s">
        <v>96</v>
      </c>
      <c r="D192" s="324"/>
      <c r="E192" s="53" t="s">
        <v>90</v>
      </c>
      <c r="F192" s="101">
        <v>10000</v>
      </c>
      <c r="G192" s="20" t="s">
        <v>32</v>
      </c>
      <c r="H192" s="20" t="s">
        <v>32</v>
      </c>
      <c r="I192" s="1" t="s">
        <v>15</v>
      </c>
      <c r="J192" s="1" t="s">
        <v>50</v>
      </c>
      <c r="K192" s="25" t="s">
        <v>46</v>
      </c>
    </row>
    <row r="193" spans="1:11" ht="21.75">
      <c r="A193" s="15">
        <v>142</v>
      </c>
      <c r="B193" s="25" t="s">
        <v>88</v>
      </c>
      <c r="C193" s="324" t="s">
        <v>97</v>
      </c>
      <c r="D193" s="324"/>
      <c r="E193" s="53" t="s">
        <v>98</v>
      </c>
      <c r="F193" s="67">
        <v>20000</v>
      </c>
      <c r="G193" s="20" t="s">
        <v>32</v>
      </c>
      <c r="H193" s="20" t="s">
        <v>32</v>
      </c>
      <c r="I193" s="1" t="s">
        <v>15</v>
      </c>
      <c r="J193" s="1" t="s">
        <v>50</v>
      </c>
      <c r="K193" s="25" t="s">
        <v>46</v>
      </c>
    </row>
    <row r="194" spans="1:11" ht="21.75">
      <c r="A194" s="15">
        <v>143</v>
      </c>
      <c r="B194" s="25" t="s">
        <v>88</v>
      </c>
      <c r="C194" s="324" t="s">
        <v>100</v>
      </c>
      <c r="D194" s="324"/>
      <c r="E194" s="53" t="s">
        <v>98</v>
      </c>
      <c r="F194" s="67">
        <v>10000</v>
      </c>
      <c r="G194" s="20" t="s">
        <v>32</v>
      </c>
      <c r="H194" s="20" t="s">
        <v>32</v>
      </c>
      <c r="I194" s="1" t="s">
        <v>15</v>
      </c>
      <c r="J194" s="1" t="s">
        <v>50</v>
      </c>
      <c r="K194" s="25" t="s">
        <v>46</v>
      </c>
    </row>
    <row r="195" spans="1:11" ht="21.75">
      <c r="A195" s="15">
        <v>144</v>
      </c>
      <c r="B195" s="109" t="s">
        <v>161</v>
      </c>
      <c r="C195" s="325" t="s">
        <v>236</v>
      </c>
      <c r="D195" s="325"/>
      <c r="E195" s="106" t="s">
        <v>167</v>
      </c>
      <c r="F195" s="110">
        <v>10000</v>
      </c>
      <c r="G195" s="20" t="s">
        <v>32</v>
      </c>
      <c r="H195" s="20" t="s">
        <v>32</v>
      </c>
      <c r="I195" s="1" t="s">
        <v>15</v>
      </c>
      <c r="J195" s="15" t="s">
        <v>53</v>
      </c>
      <c r="K195" s="25" t="s">
        <v>46</v>
      </c>
    </row>
    <row r="196" spans="1:11" ht="43.5" customHeight="1">
      <c r="A196" s="15">
        <v>145</v>
      </c>
      <c r="B196" s="25" t="s">
        <v>161</v>
      </c>
      <c r="C196" s="324" t="s">
        <v>238</v>
      </c>
      <c r="D196" s="324"/>
      <c r="E196" s="25" t="s">
        <v>232</v>
      </c>
      <c r="F196" s="23">
        <v>20000</v>
      </c>
      <c r="G196" s="20" t="s">
        <v>32</v>
      </c>
      <c r="H196" s="20" t="s">
        <v>32</v>
      </c>
      <c r="I196" s="1" t="s">
        <v>15</v>
      </c>
      <c r="J196" s="15" t="s">
        <v>53</v>
      </c>
      <c r="K196" s="25" t="s">
        <v>46</v>
      </c>
    </row>
    <row r="197" spans="1:11" ht="25.5" customHeight="1">
      <c r="A197" s="15">
        <v>146</v>
      </c>
      <c r="B197" s="25" t="s">
        <v>161</v>
      </c>
      <c r="C197" s="324" t="s">
        <v>239</v>
      </c>
      <c r="D197" s="324"/>
      <c r="E197" s="25" t="s">
        <v>232</v>
      </c>
      <c r="F197" s="23">
        <v>50000</v>
      </c>
      <c r="G197" s="20" t="s">
        <v>32</v>
      </c>
      <c r="H197" s="20" t="s">
        <v>32</v>
      </c>
      <c r="I197" s="1" t="s">
        <v>15</v>
      </c>
      <c r="J197" s="15" t="s">
        <v>53</v>
      </c>
      <c r="K197" s="25" t="s">
        <v>46</v>
      </c>
    </row>
    <row r="198" spans="1:11" ht="25.5" customHeight="1">
      <c r="A198" s="15">
        <v>147</v>
      </c>
      <c r="B198" s="25" t="s">
        <v>161</v>
      </c>
      <c r="C198" s="324" t="s">
        <v>240</v>
      </c>
      <c r="D198" s="324"/>
      <c r="E198" s="25" t="s">
        <v>232</v>
      </c>
      <c r="F198" s="23">
        <v>20000</v>
      </c>
      <c r="G198" s="20" t="s">
        <v>32</v>
      </c>
      <c r="H198" s="20" t="s">
        <v>32</v>
      </c>
      <c r="I198" s="1" t="s">
        <v>15</v>
      </c>
      <c r="J198" s="15" t="s">
        <v>53</v>
      </c>
      <c r="K198" s="25" t="s">
        <v>46</v>
      </c>
    </row>
    <row r="199" spans="1:11" ht="25.5" customHeight="1">
      <c r="A199" s="15">
        <v>148</v>
      </c>
      <c r="B199" s="25" t="s">
        <v>161</v>
      </c>
      <c r="C199" s="324" t="s">
        <v>241</v>
      </c>
      <c r="D199" s="324"/>
      <c r="E199" s="25" t="s">
        <v>182</v>
      </c>
      <c r="F199" s="23">
        <v>50000</v>
      </c>
      <c r="G199" s="20" t="s">
        <v>32</v>
      </c>
      <c r="H199" s="20" t="s">
        <v>32</v>
      </c>
      <c r="I199" s="1" t="s">
        <v>15</v>
      </c>
      <c r="J199" s="15" t="s">
        <v>53</v>
      </c>
      <c r="K199" s="25" t="s">
        <v>46</v>
      </c>
    </row>
    <row r="200" spans="1:11" ht="25.5" customHeight="1">
      <c r="A200" s="15">
        <v>149</v>
      </c>
      <c r="B200" s="25" t="s">
        <v>161</v>
      </c>
      <c r="C200" s="324" t="s">
        <v>242</v>
      </c>
      <c r="D200" s="324"/>
      <c r="E200" s="25" t="s">
        <v>182</v>
      </c>
      <c r="F200" s="23">
        <v>10000</v>
      </c>
      <c r="G200" s="20" t="s">
        <v>32</v>
      </c>
      <c r="H200" s="20" t="s">
        <v>32</v>
      </c>
      <c r="I200" s="1" t="s">
        <v>15</v>
      </c>
      <c r="J200" s="15" t="s">
        <v>53</v>
      </c>
      <c r="K200" s="25" t="s">
        <v>46</v>
      </c>
    </row>
    <row r="201" spans="1:11" ht="25.5" customHeight="1">
      <c r="A201" s="15">
        <v>150</v>
      </c>
      <c r="B201" s="25" t="s">
        <v>161</v>
      </c>
      <c r="C201" s="324" t="s">
        <v>203</v>
      </c>
      <c r="D201" s="324"/>
      <c r="E201" s="25" t="s">
        <v>182</v>
      </c>
      <c r="F201" s="23">
        <v>10000</v>
      </c>
      <c r="G201" s="20" t="s">
        <v>32</v>
      </c>
      <c r="H201" s="20" t="s">
        <v>32</v>
      </c>
      <c r="I201" s="1" t="s">
        <v>15</v>
      </c>
      <c r="J201" s="15" t="s">
        <v>53</v>
      </c>
      <c r="K201" s="25" t="s">
        <v>46</v>
      </c>
    </row>
    <row r="202" spans="1:11" ht="43.5">
      <c r="A202" s="15">
        <v>151</v>
      </c>
      <c r="B202" s="137" t="s">
        <v>125</v>
      </c>
      <c r="C202" s="330" t="s">
        <v>127</v>
      </c>
      <c r="D202" s="330"/>
      <c r="E202" s="83" t="s">
        <v>110</v>
      </c>
      <c r="F202" s="75">
        <v>100000</v>
      </c>
      <c r="G202" s="28" t="s">
        <v>105</v>
      </c>
      <c r="H202" s="28" t="s">
        <v>105</v>
      </c>
      <c r="I202" s="1" t="s">
        <v>15</v>
      </c>
      <c r="J202" s="15" t="s">
        <v>53</v>
      </c>
      <c r="K202" s="25" t="s">
        <v>46</v>
      </c>
    </row>
    <row r="203" spans="1:11" ht="43.5">
      <c r="A203" s="15">
        <v>152</v>
      </c>
      <c r="B203" s="137" t="s">
        <v>128</v>
      </c>
      <c r="C203" s="330" t="s">
        <v>129</v>
      </c>
      <c r="D203" s="330"/>
      <c r="E203" s="83" t="s">
        <v>110</v>
      </c>
      <c r="F203" s="75">
        <v>10000</v>
      </c>
      <c r="G203" s="28" t="s">
        <v>105</v>
      </c>
      <c r="H203" s="28" t="s">
        <v>105</v>
      </c>
      <c r="I203" s="1" t="s">
        <v>15</v>
      </c>
      <c r="J203" s="15" t="s">
        <v>53</v>
      </c>
      <c r="K203" s="25" t="s">
        <v>46</v>
      </c>
    </row>
    <row r="204" spans="1:11" ht="46.5" customHeight="1">
      <c r="A204" s="15">
        <v>153</v>
      </c>
      <c r="B204" s="137" t="s">
        <v>130</v>
      </c>
      <c r="C204" s="330" t="s">
        <v>131</v>
      </c>
      <c r="D204" s="330"/>
      <c r="E204" s="83" t="s">
        <v>110</v>
      </c>
      <c r="F204" s="75">
        <v>5000</v>
      </c>
      <c r="G204" s="28" t="s">
        <v>105</v>
      </c>
      <c r="H204" s="28" t="s">
        <v>105</v>
      </c>
      <c r="I204" s="1" t="s">
        <v>15</v>
      </c>
      <c r="J204" s="15" t="s">
        <v>53</v>
      </c>
      <c r="K204" s="25" t="s">
        <v>46</v>
      </c>
    </row>
    <row r="205" spans="1:11" ht="22.5" customHeight="1">
      <c r="A205" s="15">
        <v>154</v>
      </c>
      <c r="B205" s="25" t="s">
        <v>161</v>
      </c>
      <c r="C205" s="324" t="s">
        <v>157</v>
      </c>
      <c r="D205" s="324"/>
      <c r="E205" s="53" t="s">
        <v>139</v>
      </c>
      <c r="F205" s="67">
        <v>484000</v>
      </c>
      <c r="G205" s="20" t="s">
        <v>32</v>
      </c>
      <c r="H205" s="20" t="s">
        <v>32</v>
      </c>
      <c r="I205" s="1" t="s">
        <v>15</v>
      </c>
      <c r="J205" s="1" t="s">
        <v>152</v>
      </c>
      <c r="K205" s="25" t="s">
        <v>46</v>
      </c>
    </row>
    <row r="206" spans="1:11" ht="22.5" customHeight="1">
      <c r="A206" s="15">
        <v>155</v>
      </c>
      <c r="B206" s="25" t="s">
        <v>161</v>
      </c>
      <c r="C206" s="324" t="s">
        <v>158</v>
      </c>
      <c r="D206" s="324"/>
      <c r="E206" s="53" t="s">
        <v>139</v>
      </c>
      <c r="F206" s="67">
        <v>1326000</v>
      </c>
      <c r="G206" s="20" t="s">
        <v>32</v>
      </c>
      <c r="H206" s="20" t="s">
        <v>32</v>
      </c>
      <c r="I206" s="1" t="s">
        <v>261</v>
      </c>
      <c r="J206" s="1" t="s">
        <v>152</v>
      </c>
      <c r="K206" s="25" t="s">
        <v>46</v>
      </c>
    </row>
    <row r="207" spans="1:11" ht="45" customHeight="1">
      <c r="A207" s="15">
        <v>156</v>
      </c>
      <c r="B207" s="25" t="s">
        <v>161</v>
      </c>
      <c r="C207" s="324" t="s">
        <v>159</v>
      </c>
      <c r="D207" s="324"/>
      <c r="E207" s="53" t="s">
        <v>139</v>
      </c>
      <c r="F207" s="67">
        <v>562000</v>
      </c>
      <c r="G207" s="20" t="s">
        <v>32</v>
      </c>
      <c r="H207" s="20" t="s">
        <v>32</v>
      </c>
      <c r="I207" s="1" t="s">
        <v>261</v>
      </c>
      <c r="J207" s="1" t="s">
        <v>150</v>
      </c>
      <c r="K207" s="25" t="s">
        <v>46</v>
      </c>
    </row>
    <row r="208" spans="1:11" ht="22.5" customHeight="1">
      <c r="A208" s="15">
        <v>157</v>
      </c>
      <c r="B208" s="52" t="s">
        <v>161</v>
      </c>
      <c r="C208" s="324" t="s">
        <v>160</v>
      </c>
      <c r="D208" s="324"/>
      <c r="E208" s="53" t="s">
        <v>139</v>
      </c>
      <c r="F208" s="67">
        <v>608000</v>
      </c>
      <c r="G208" s="20" t="s">
        <v>32</v>
      </c>
      <c r="H208" s="20" t="s">
        <v>32</v>
      </c>
      <c r="I208" s="1" t="s">
        <v>261</v>
      </c>
      <c r="J208" s="1" t="s">
        <v>150</v>
      </c>
      <c r="K208" s="25" t="s">
        <v>46</v>
      </c>
    </row>
    <row r="209" spans="1:11" ht="22.5" customHeight="1">
      <c r="A209" s="15">
        <v>158</v>
      </c>
      <c r="B209" s="25" t="s">
        <v>161</v>
      </c>
      <c r="C209" s="324" t="s">
        <v>244</v>
      </c>
      <c r="D209" s="324"/>
      <c r="E209" s="20" t="s">
        <v>182</v>
      </c>
      <c r="F209" s="23">
        <v>450000</v>
      </c>
      <c r="G209" s="20" t="s">
        <v>32</v>
      </c>
      <c r="H209" s="20" t="s">
        <v>32</v>
      </c>
      <c r="I209" s="1" t="s">
        <v>15</v>
      </c>
      <c r="J209" s="1" t="s">
        <v>75</v>
      </c>
      <c r="K209" s="25" t="s">
        <v>46</v>
      </c>
    </row>
    <row r="210" spans="1:11" ht="22.5" customHeight="1">
      <c r="A210" s="15">
        <v>159</v>
      </c>
      <c r="B210" s="53" t="s">
        <v>161</v>
      </c>
      <c r="C210" s="324" t="s">
        <v>245</v>
      </c>
      <c r="D210" s="324"/>
      <c r="E210" s="25" t="s">
        <v>189</v>
      </c>
      <c r="F210" s="23">
        <v>10000</v>
      </c>
      <c r="G210" s="20" t="s">
        <v>32</v>
      </c>
      <c r="H210" s="20" t="s">
        <v>32</v>
      </c>
      <c r="I210" s="1" t="s">
        <v>15</v>
      </c>
      <c r="J210" s="1" t="s">
        <v>53</v>
      </c>
      <c r="K210" s="25" t="s">
        <v>46</v>
      </c>
    </row>
    <row r="211" spans="1:11" ht="42.75" customHeight="1">
      <c r="A211" s="15">
        <v>160</v>
      </c>
      <c r="B211" s="137" t="s">
        <v>125</v>
      </c>
      <c r="C211" s="330" t="s">
        <v>126</v>
      </c>
      <c r="D211" s="330"/>
      <c r="E211" s="83" t="s">
        <v>110</v>
      </c>
      <c r="F211" s="75">
        <v>15000</v>
      </c>
      <c r="G211" s="28" t="s">
        <v>105</v>
      </c>
      <c r="H211" s="28" t="s">
        <v>105</v>
      </c>
      <c r="I211" s="1" t="s">
        <v>15</v>
      </c>
      <c r="J211" s="1" t="s">
        <v>53</v>
      </c>
      <c r="K211" s="25" t="s">
        <v>46</v>
      </c>
    </row>
    <row r="212" spans="1:11" ht="42.75" customHeight="1">
      <c r="A212" s="15">
        <v>161</v>
      </c>
      <c r="B212" s="137" t="s">
        <v>125</v>
      </c>
      <c r="C212" s="330" t="s">
        <v>127</v>
      </c>
      <c r="D212" s="330"/>
      <c r="E212" s="83" t="s">
        <v>110</v>
      </c>
      <c r="F212" s="75">
        <v>100000</v>
      </c>
      <c r="G212" s="28" t="s">
        <v>105</v>
      </c>
      <c r="H212" s="28" t="s">
        <v>105</v>
      </c>
      <c r="I212" s="1" t="s">
        <v>15</v>
      </c>
      <c r="J212" s="1" t="s">
        <v>53</v>
      </c>
      <c r="K212" s="25" t="s">
        <v>46</v>
      </c>
    </row>
    <row r="213" spans="1:11" ht="43.5">
      <c r="A213" s="15">
        <v>162</v>
      </c>
      <c r="B213" s="34">
        <v>23894</v>
      </c>
      <c r="C213" s="330" t="s">
        <v>68</v>
      </c>
      <c r="D213" s="330"/>
      <c r="E213" s="83" t="s">
        <v>104</v>
      </c>
      <c r="F213" s="75">
        <v>10000</v>
      </c>
      <c r="G213" s="28" t="s">
        <v>105</v>
      </c>
      <c r="H213" s="28" t="s">
        <v>105</v>
      </c>
      <c r="I213" s="1" t="s">
        <v>15</v>
      </c>
      <c r="J213" s="44" t="s">
        <v>108</v>
      </c>
      <c r="K213" s="25" t="s">
        <v>46</v>
      </c>
    </row>
    <row r="214" spans="1:11" ht="21.75">
      <c r="A214" s="15">
        <v>163</v>
      </c>
      <c r="B214" s="36">
        <v>23924</v>
      </c>
      <c r="C214" s="324" t="s">
        <v>101</v>
      </c>
      <c r="D214" s="324"/>
      <c r="E214" s="53" t="s">
        <v>98</v>
      </c>
      <c r="F214" s="67">
        <v>10000</v>
      </c>
      <c r="G214" s="20" t="s">
        <v>32</v>
      </c>
      <c r="H214" s="20" t="s">
        <v>32</v>
      </c>
      <c r="I214" s="1" t="s">
        <v>15</v>
      </c>
      <c r="J214" s="1" t="s">
        <v>50</v>
      </c>
      <c r="K214" s="25" t="s">
        <v>46</v>
      </c>
    </row>
    <row r="215" spans="1:11" ht="21.75" customHeight="1">
      <c r="A215" s="15">
        <v>164</v>
      </c>
      <c r="B215" s="52" t="s">
        <v>163</v>
      </c>
      <c r="C215" s="324" t="s">
        <v>162</v>
      </c>
      <c r="D215" s="324"/>
      <c r="E215" s="53" t="s">
        <v>139</v>
      </c>
      <c r="F215" s="67">
        <v>361800</v>
      </c>
      <c r="G215" s="20" t="s">
        <v>32</v>
      </c>
      <c r="H215" s="20" t="s">
        <v>32</v>
      </c>
      <c r="I215" s="1" t="s">
        <v>15</v>
      </c>
      <c r="J215" s="1" t="s">
        <v>150</v>
      </c>
      <c r="K215" s="25" t="s">
        <v>46</v>
      </c>
    </row>
    <row r="216" spans="1:11" ht="22.5" customHeight="1">
      <c r="A216" s="15">
        <v>165</v>
      </c>
      <c r="B216" s="52" t="s">
        <v>163</v>
      </c>
      <c r="C216" s="324" t="s">
        <v>164</v>
      </c>
      <c r="D216" s="324"/>
      <c r="E216" s="53" t="s">
        <v>139</v>
      </c>
      <c r="F216" s="67">
        <v>411000</v>
      </c>
      <c r="G216" s="20" t="s">
        <v>32</v>
      </c>
      <c r="H216" s="20" t="s">
        <v>32</v>
      </c>
      <c r="I216" s="1" t="s">
        <v>15</v>
      </c>
      <c r="J216" s="1" t="s">
        <v>150</v>
      </c>
      <c r="K216" s="25" t="s">
        <v>46</v>
      </c>
    </row>
    <row r="217" spans="1:11" ht="21.75">
      <c r="A217" s="15">
        <v>166</v>
      </c>
      <c r="B217" s="52" t="s">
        <v>163</v>
      </c>
      <c r="C217" s="324" t="s">
        <v>165</v>
      </c>
      <c r="D217" s="324"/>
      <c r="E217" s="53" t="s">
        <v>139</v>
      </c>
      <c r="F217" s="67">
        <v>491000</v>
      </c>
      <c r="G217" s="20" t="s">
        <v>32</v>
      </c>
      <c r="H217" s="20" t="s">
        <v>32</v>
      </c>
      <c r="I217" s="1" t="s">
        <v>15</v>
      </c>
      <c r="J217" s="1" t="s">
        <v>150</v>
      </c>
      <c r="K217" s="25" t="s">
        <v>46</v>
      </c>
    </row>
    <row r="218" spans="1:11" ht="21.75">
      <c r="A218" s="15">
        <v>167</v>
      </c>
      <c r="B218" s="53" t="s">
        <v>194</v>
      </c>
      <c r="C218" s="324" t="s">
        <v>243</v>
      </c>
      <c r="D218" s="324"/>
      <c r="E218" s="25" t="s">
        <v>181</v>
      </c>
      <c r="F218" s="23">
        <v>20000</v>
      </c>
      <c r="G218" s="52"/>
      <c r="H218" s="52"/>
      <c r="I218" s="1" t="s">
        <v>15</v>
      </c>
      <c r="J218" s="1" t="s">
        <v>53</v>
      </c>
      <c r="K218" s="25" t="s">
        <v>46</v>
      </c>
    </row>
    <row r="219" spans="1:11" ht="43.5">
      <c r="A219" s="15">
        <v>168</v>
      </c>
      <c r="B219" s="34">
        <v>23924</v>
      </c>
      <c r="C219" s="330" t="s">
        <v>115</v>
      </c>
      <c r="D219" s="330"/>
      <c r="E219" s="83" t="s">
        <v>110</v>
      </c>
      <c r="F219" s="75">
        <v>5000</v>
      </c>
      <c r="G219" s="28" t="s">
        <v>105</v>
      </c>
      <c r="H219" s="28" t="s">
        <v>105</v>
      </c>
      <c r="I219" s="1" t="s">
        <v>15</v>
      </c>
      <c r="J219" s="1" t="s">
        <v>53</v>
      </c>
      <c r="K219" s="25" t="s">
        <v>46</v>
      </c>
    </row>
    <row r="220" spans="1:11" ht="43.5">
      <c r="A220" s="15">
        <v>169</v>
      </c>
      <c r="B220" s="137" t="s">
        <v>132</v>
      </c>
      <c r="C220" s="330" t="s">
        <v>133</v>
      </c>
      <c r="D220" s="330"/>
      <c r="E220" s="83" t="s">
        <v>110</v>
      </c>
      <c r="F220" s="75">
        <v>59000</v>
      </c>
      <c r="G220" s="28" t="s">
        <v>105</v>
      </c>
      <c r="H220" s="28" t="s">
        <v>105</v>
      </c>
      <c r="I220" s="1" t="s">
        <v>15</v>
      </c>
      <c r="J220" s="1" t="s">
        <v>53</v>
      </c>
      <c r="K220" s="25" t="s">
        <v>46</v>
      </c>
    </row>
    <row r="221" spans="1:11" ht="43.5">
      <c r="A221" s="15">
        <v>170</v>
      </c>
      <c r="B221" s="137" t="s">
        <v>134</v>
      </c>
      <c r="C221" s="330" t="s">
        <v>135</v>
      </c>
      <c r="D221" s="330"/>
      <c r="E221" s="83" t="s">
        <v>110</v>
      </c>
      <c r="F221" s="75">
        <v>20000</v>
      </c>
      <c r="G221" s="28" t="s">
        <v>105</v>
      </c>
      <c r="H221" s="28" t="s">
        <v>105</v>
      </c>
      <c r="I221" s="1" t="s">
        <v>15</v>
      </c>
      <c r="J221" s="1" t="s">
        <v>53</v>
      </c>
      <c r="K221" s="25" t="s">
        <v>46</v>
      </c>
    </row>
    <row r="222" spans="1:11" ht="43.5">
      <c r="A222" s="15">
        <v>171</v>
      </c>
      <c r="B222" s="137" t="s">
        <v>136</v>
      </c>
      <c r="C222" s="330" t="s">
        <v>137</v>
      </c>
      <c r="D222" s="330"/>
      <c r="E222" s="83" t="s">
        <v>110</v>
      </c>
      <c r="F222" s="75">
        <v>15000</v>
      </c>
      <c r="G222" s="28" t="s">
        <v>105</v>
      </c>
      <c r="H222" s="28" t="s">
        <v>105</v>
      </c>
      <c r="I222" s="1" t="s">
        <v>15</v>
      </c>
      <c r="J222" s="1" t="s">
        <v>53</v>
      </c>
      <c r="K222" s="25" t="s">
        <v>46</v>
      </c>
    </row>
    <row r="223" spans="1:11" ht="21.75">
      <c r="A223" s="15">
        <v>172</v>
      </c>
      <c r="B223" s="53" t="s">
        <v>23</v>
      </c>
      <c r="C223" s="324" t="s">
        <v>246</v>
      </c>
      <c r="D223" s="324"/>
      <c r="E223" s="25" t="s">
        <v>179</v>
      </c>
      <c r="F223" s="23">
        <v>30000</v>
      </c>
      <c r="G223" s="28" t="s">
        <v>105</v>
      </c>
      <c r="H223" s="28" t="s">
        <v>105</v>
      </c>
      <c r="I223" s="1" t="s">
        <v>15</v>
      </c>
      <c r="J223" s="1" t="s">
        <v>53</v>
      </c>
      <c r="K223" s="25" t="s">
        <v>46</v>
      </c>
    </row>
    <row r="224" spans="1:11" ht="43.5">
      <c r="A224" s="15">
        <v>173</v>
      </c>
      <c r="B224" s="34">
        <v>23986</v>
      </c>
      <c r="C224" s="330" t="s">
        <v>68</v>
      </c>
      <c r="D224" s="330"/>
      <c r="E224" s="83" t="s">
        <v>104</v>
      </c>
      <c r="F224" s="75">
        <v>10000</v>
      </c>
      <c r="G224" s="28" t="s">
        <v>105</v>
      </c>
      <c r="H224" s="28" t="s">
        <v>105</v>
      </c>
      <c r="I224" s="1" t="s">
        <v>15</v>
      </c>
      <c r="J224" s="44" t="s">
        <v>108</v>
      </c>
      <c r="K224" s="25" t="s">
        <v>46</v>
      </c>
    </row>
    <row r="225" spans="1:11" ht="21.75">
      <c r="A225" s="15">
        <v>174</v>
      </c>
      <c r="B225" s="36">
        <v>24047</v>
      </c>
      <c r="C225" s="324" t="s">
        <v>99</v>
      </c>
      <c r="D225" s="324"/>
      <c r="E225" s="53" t="s">
        <v>98</v>
      </c>
      <c r="F225" s="67">
        <v>10000</v>
      </c>
      <c r="G225" s="20" t="s">
        <v>32</v>
      </c>
      <c r="H225" s="20" t="s">
        <v>32</v>
      </c>
      <c r="I225" s="1" t="s">
        <v>15</v>
      </c>
      <c r="J225" s="1" t="s">
        <v>50</v>
      </c>
      <c r="K225" s="25" t="s">
        <v>46</v>
      </c>
    </row>
    <row r="226" ht="21.75">
      <c r="F226" s="66">
        <f>SUM(F7:F225)</f>
        <v>19914600</v>
      </c>
    </row>
    <row r="227" ht="18.75" customHeight="1"/>
    <row r="228" ht="21.75" customHeight="1"/>
    <row r="229" spans="5:7" ht="21.75">
      <c r="E229" s="10"/>
      <c r="G229" s="87"/>
    </row>
    <row r="230" spans="5:7" ht="21.75">
      <c r="E230" s="10"/>
      <c r="G230" s="87"/>
    </row>
    <row r="231" ht="18.75" customHeight="1"/>
    <row r="233" spans="5:7" ht="21.75">
      <c r="E233" s="10"/>
      <c r="G233" s="87"/>
    </row>
    <row r="234" spans="5:7" ht="21.75">
      <c r="E234" s="10"/>
      <c r="G234" s="87"/>
    </row>
  </sheetData>
  <sheetProtection/>
  <mergeCells count="292">
    <mergeCell ref="A2:K2"/>
    <mergeCell ref="A3:K3"/>
    <mergeCell ref="A5:A6"/>
    <mergeCell ref="B5:B6"/>
    <mergeCell ref="C5:D6"/>
    <mergeCell ref="E5:F5"/>
    <mergeCell ref="G5:H5"/>
    <mergeCell ref="I5:I6"/>
    <mergeCell ref="K5:K6"/>
    <mergeCell ref="C7:D7"/>
    <mergeCell ref="C8:D8"/>
    <mergeCell ref="A9:A10"/>
    <mergeCell ref="B9:B10"/>
    <mergeCell ref="C9:D9"/>
    <mergeCell ref="G9:G10"/>
    <mergeCell ref="H9:H10"/>
    <mergeCell ref="I9:I10"/>
    <mergeCell ref="C10:D10"/>
    <mergeCell ref="A11:A12"/>
    <mergeCell ref="C11:D11"/>
    <mergeCell ref="G11:G12"/>
    <mergeCell ref="H11:H12"/>
    <mergeCell ref="I11:I12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A53:A56"/>
    <mergeCell ref="C53:D53"/>
    <mergeCell ref="G53:G56"/>
    <mergeCell ref="H53:H56"/>
    <mergeCell ref="C54:D54"/>
    <mergeCell ref="C55:D55"/>
    <mergeCell ref="C56:D56"/>
    <mergeCell ref="A57:A60"/>
    <mergeCell ref="C57:D60"/>
    <mergeCell ref="E57:E60"/>
    <mergeCell ref="F57:F60"/>
    <mergeCell ref="G57:G60"/>
    <mergeCell ref="H57:H60"/>
    <mergeCell ref="J57:J60"/>
    <mergeCell ref="K57:K60"/>
    <mergeCell ref="A61:A64"/>
    <mergeCell ref="C61:D64"/>
    <mergeCell ref="E61:E64"/>
    <mergeCell ref="F61:F64"/>
    <mergeCell ref="G61:G64"/>
    <mergeCell ref="H61:H64"/>
    <mergeCell ref="J61:J64"/>
    <mergeCell ref="K61:K64"/>
    <mergeCell ref="A65:A68"/>
    <mergeCell ref="C65:D68"/>
    <mergeCell ref="E65:E68"/>
    <mergeCell ref="F65:F68"/>
    <mergeCell ref="G65:G68"/>
    <mergeCell ref="H65:H68"/>
    <mergeCell ref="J65:J68"/>
    <mergeCell ref="K65:K68"/>
    <mergeCell ref="A69:A71"/>
    <mergeCell ref="C69:D69"/>
    <mergeCell ref="K69:K71"/>
    <mergeCell ref="C70:D70"/>
    <mergeCell ref="C71:D71"/>
    <mergeCell ref="A72:A74"/>
    <mergeCell ref="C72:D72"/>
    <mergeCell ref="C73:D73"/>
    <mergeCell ref="C74:D74"/>
    <mergeCell ref="A75:A78"/>
    <mergeCell ref="C75:D75"/>
    <mergeCell ref="K75:K78"/>
    <mergeCell ref="C76:D76"/>
    <mergeCell ref="C77:D77"/>
    <mergeCell ref="C78:D78"/>
    <mergeCell ref="A79:A82"/>
    <mergeCell ref="C79:D79"/>
    <mergeCell ref="E79:E82"/>
    <mergeCell ref="C80:D80"/>
    <mergeCell ref="C81:D81"/>
    <mergeCell ref="C82:D82"/>
    <mergeCell ref="C83:D83"/>
    <mergeCell ref="C84:D84"/>
    <mergeCell ref="A85:A88"/>
    <mergeCell ref="C85:D85"/>
    <mergeCell ref="G85:G88"/>
    <mergeCell ref="H85:H88"/>
    <mergeCell ref="C86:D86"/>
    <mergeCell ref="C87:D87"/>
    <mergeCell ref="C88:D88"/>
    <mergeCell ref="A89:A92"/>
    <mergeCell ref="C89:D89"/>
    <mergeCell ref="G89:G92"/>
    <mergeCell ref="H89:H92"/>
    <mergeCell ref="C90:D90"/>
    <mergeCell ref="C91:D91"/>
    <mergeCell ref="C92:D92"/>
    <mergeCell ref="A93:A96"/>
    <mergeCell ref="C93:D93"/>
    <mergeCell ref="G93:G96"/>
    <mergeCell ref="H93:H96"/>
    <mergeCell ref="C94:D94"/>
    <mergeCell ref="C95:D95"/>
    <mergeCell ref="C96:D96"/>
    <mergeCell ref="C104:D104"/>
    <mergeCell ref="A97:A100"/>
    <mergeCell ref="C97:D97"/>
    <mergeCell ref="G97:G100"/>
    <mergeCell ref="H97:H100"/>
    <mergeCell ref="C98:D98"/>
    <mergeCell ref="C99:D99"/>
    <mergeCell ref="C100:D100"/>
    <mergeCell ref="E105:E106"/>
    <mergeCell ref="G105:G106"/>
    <mergeCell ref="H105:H106"/>
    <mergeCell ref="I105:I106"/>
    <mergeCell ref="A101:A104"/>
    <mergeCell ref="C101:D101"/>
    <mergeCell ref="G101:G104"/>
    <mergeCell ref="H101:H104"/>
    <mergeCell ref="C102:D102"/>
    <mergeCell ref="C103:D103"/>
    <mergeCell ref="J105:J106"/>
    <mergeCell ref="K105:K106"/>
    <mergeCell ref="C106:D106"/>
    <mergeCell ref="A107:A108"/>
    <mergeCell ref="C107:D108"/>
    <mergeCell ref="G107:G108"/>
    <mergeCell ref="H107:H108"/>
    <mergeCell ref="K107:K108"/>
    <mergeCell ref="A105:A106"/>
    <mergeCell ref="C105:D105"/>
    <mergeCell ref="A109:A110"/>
    <mergeCell ref="C109:D109"/>
    <mergeCell ref="G109:G110"/>
    <mergeCell ref="H109:H110"/>
    <mergeCell ref="K109:K110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A120:A121"/>
    <mergeCell ref="C120:D120"/>
    <mergeCell ref="E120:E121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A131:A132"/>
    <mergeCell ref="B131:B132"/>
    <mergeCell ref="E131:E132"/>
    <mergeCell ref="G131:G132"/>
    <mergeCell ref="H131:H132"/>
    <mergeCell ref="I131:I132"/>
    <mergeCell ref="C132:D132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22:D222"/>
    <mergeCell ref="C223:D223"/>
    <mergeCell ref="C224:D224"/>
    <mergeCell ref="C225:D225"/>
    <mergeCell ref="C216:D216"/>
    <mergeCell ref="C217:D217"/>
    <mergeCell ref="C218:D218"/>
    <mergeCell ref="C219:D219"/>
    <mergeCell ref="C220:D220"/>
    <mergeCell ref="C221:D221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K94"/>
  <sheetViews>
    <sheetView tabSelected="1" zoomScalePageLayoutView="0" workbookViewId="0" topLeftCell="A1">
      <selection activeCell="E14" sqref="E14"/>
    </sheetView>
  </sheetViews>
  <sheetFormatPr defaultColWidth="10.8515625" defaultRowHeight="12.75"/>
  <cols>
    <col min="1" max="1" width="5.8515625" style="5" customWidth="1"/>
    <col min="2" max="2" width="17.57421875" style="5" customWidth="1"/>
    <col min="3" max="3" width="10.8515625" style="226" customWidth="1"/>
    <col min="4" max="4" width="25.28125" style="226" customWidth="1"/>
    <col min="5" max="5" width="41.140625" style="154" customWidth="1"/>
    <col min="6" max="6" width="12.421875" style="154" bestFit="1" customWidth="1"/>
    <col min="7" max="7" width="10.140625" style="227" customWidth="1"/>
    <col min="8" max="8" width="12.421875" style="154" bestFit="1" customWidth="1"/>
    <col min="9" max="9" width="12.421875" style="5" customWidth="1"/>
    <col min="10" max="10" width="11.28125" style="258" customWidth="1"/>
    <col min="11" max="11" width="14.28125" style="5" bestFit="1" customWidth="1"/>
    <col min="12" max="16384" width="10.8515625" style="5" customWidth="1"/>
  </cols>
  <sheetData>
    <row r="2" spans="1:11" ht="21.75">
      <c r="A2" s="413" t="s">
        <v>305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11" ht="21.75">
      <c r="A3" s="413" t="s">
        <v>6</v>
      </c>
      <c r="B3" s="413"/>
      <c r="C3" s="414"/>
      <c r="D3" s="414"/>
      <c r="E3" s="414"/>
      <c r="F3" s="414"/>
      <c r="G3" s="414"/>
      <c r="H3" s="414"/>
      <c r="I3" s="414"/>
      <c r="J3" s="414"/>
      <c r="K3" s="414"/>
    </row>
    <row r="4" spans="1:11" ht="21.75">
      <c r="A4" s="221"/>
      <c r="B4" s="221"/>
      <c r="C4" s="222"/>
      <c r="D4" s="222"/>
      <c r="E4" s="222"/>
      <c r="F4" s="230"/>
      <c r="G4" s="222"/>
      <c r="H4" s="230"/>
      <c r="I4" s="222"/>
      <c r="J4" s="222"/>
      <c r="K4" s="222"/>
    </row>
    <row r="5" spans="1:11" ht="21.75">
      <c r="A5" s="415" t="s">
        <v>1</v>
      </c>
      <c r="B5" s="352" t="s">
        <v>8</v>
      </c>
      <c r="C5" s="417" t="s">
        <v>2</v>
      </c>
      <c r="D5" s="418"/>
      <c r="E5" s="395" t="s">
        <v>9</v>
      </c>
      <c r="F5" s="395"/>
      <c r="G5" s="395" t="s">
        <v>12</v>
      </c>
      <c r="H5" s="395"/>
      <c r="I5" s="415" t="s">
        <v>14</v>
      </c>
      <c r="J5" s="146" t="s">
        <v>3</v>
      </c>
      <c r="K5" s="415" t="s">
        <v>0</v>
      </c>
    </row>
    <row r="6" spans="1:11" ht="21.75">
      <c r="A6" s="416"/>
      <c r="B6" s="353"/>
      <c r="C6" s="419"/>
      <c r="D6" s="420"/>
      <c r="E6" s="223" t="s">
        <v>10</v>
      </c>
      <c r="F6" s="147" t="s">
        <v>11</v>
      </c>
      <c r="G6" s="148" t="s">
        <v>13</v>
      </c>
      <c r="H6" s="266" t="s">
        <v>11</v>
      </c>
      <c r="I6" s="416"/>
      <c r="J6" s="5" t="s">
        <v>4</v>
      </c>
      <c r="K6" s="421"/>
    </row>
    <row r="7" spans="1:11" s="2" customFormat="1" ht="21.75">
      <c r="A7" s="320">
        <v>1</v>
      </c>
      <c r="B7" s="259" t="s">
        <v>307</v>
      </c>
      <c r="C7" s="385" t="s">
        <v>70</v>
      </c>
      <c r="D7" s="386"/>
      <c r="E7" s="84" t="s">
        <v>139</v>
      </c>
      <c r="F7" s="95">
        <v>130000</v>
      </c>
      <c r="G7" s="369" t="s">
        <v>32</v>
      </c>
      <c r="H7" s="408" t="s">
        <v>32</v>
      </c>
      <c r="I7" s="11" t="s">
        <v>15</v>
      </c>
      <c r="J7" s="88" t="s">
        <v>50</v>
      </c>
      <c r="K7" s="260" t="s">
        <v>46</v>
      </c>
    </row>
    <row r="8" spans="1:11" s="2" customFormat="1" ht="21.75">
      <c r="A8" s="320"/>
      <c r="B8" s="49" t="s">
        <v>306</v>
      </c>
      <c r="C8" s="376" t="s">
        <v>177</v>
      </c>
      <c r="D8" s="377"/>
      <c r="E8" s="81" t="s">
        <v>56</v>
      </c>
      <c r="F8" s="22">
        <v>150000</v>
      </c>
      <c r="G8" s="369"/>
      <c r="H8" s="408"/>
      <c r="I8" s="46" t="s">
        <v>58</v>
      </c>
      <c r="J8" s="89" t="s">
        <v>56</v>
      </c>
      <c r="K8" s="65" t="s">
        <v>56</v>
      </c>
    </row>
    <row r="9" spans="1:11" s="2" customFormat="1" ht="21.75">
      <c r="A9" s="320"/>
      <c r="B9" s="49" t="s">
        <v>308</v>
      </c>
      <c r="C9" s="376" t="s">
        <v>177</v>
      </c>
      <c r="D9" s="377"/>
      <c r="E9" s="81" t="s">
        <v>56</v>
      </c>
      <c r="F9" s="22">
        <v>120000</v>
      </c>
      <c r="G9" s="369"/>
      <c r="H9" s="408"/>
      <c r="I9" s="46" t="s">
        <v>58</v>
      </c>
      <c r="J9" s="89" t="s">
        <v>56</v>
      </c>
      <c r="K9" s="43" t="s">
        <v>56</v>
      </c>
    </row>
    <row r="10" spans="1:11" s="225" customFormat="1" ht="25.5" customHeight="1">
      <c r="A10" s="320">
        <v>2</v>
      </c>
      <c r="B10" s="259" t="s">
        <v>307</v>
      </c>
      <c r="C10" s="385" t="s">
        <v>129</v>
      </c>
      <c r="D10" s="386"/>
      <c r="E10" s="84" t="s">
        <v>139</v>
      </c>
      <c r="F10" s="95">
        <v>30000</v>
      </c>
      <c r="G10" s="369" t="s">
        <v>32</v>
      </c>
      <c r="H10" s="408" t="s">
        <v>32</v>
      </c>
      <c r="I10" s="11" t="s">
        <v>15</v>
      </c>
      <c r="J10" s="88" t="s">
        <v>53</v>
      </c>
      <c r="K10" s="260" t="s">
        <v>46</v>
      </c>
    </row>
    <row r="11" spans="1:11" ht="25.5" customHeight="1">
      <c r="A11" s="320"/>
      <c r="B11" s="49" t="s">
        <v>306</v>
      </c>
      <c r="C11" s="376" t="s">
        <v>177</v>
      </c>
      <c r="D11" s="377"/>
      <c r="E11" s="81" t="s">
        <v>56</v>
      </c>
      <c r="F11" s="22">
        <v>25000</v>
      </c>
      <c r="G11" s="369"/>
      <c r="H11" s="408"/>
      <c r="I11" s="46" t="s">
        <v>58</v>
      </c>
      <c r="J11" s="89" t="s">
        <v>56</v>
      </c>
      <c r="K11" s="65" t="s">
        <v>56</v>
      </c>
    </row>
    <row r="12" spans="1:11" ht="25.5" customHeight="1">
      <c r="A12" s="320"/>
      <c r="B12" s="49" t="s">
        <v>308</v>
      </c>
      <c r="C12" s="376" t="s">
        <v>177</v>
      </c>
      <c r="D12" s="377"/>
      <c r="E12" s="81" t="s">
        <v>56</v>
      </c>
      <c r="F12" s="22">
        <v>25000</v>
      </c>
      <c r="G12" s="369"/>
      <c r="H12" s="408"/>
      <c r="I12" s="46" t="s">
        <v>58</v>
      </c>
      <c r="J12" s="89" t="s">
        <v>56</v>
      </c>
      <c r="K12" s="65" t="s">
        <v>56</v>
      </c>
    </row>
    <row r="13" spans="1:11" s="225" customFormat="1" ht="30.75" customHeight="1">
      <c r="A13" s="320">
        <v>3</v>
      </c>
      <c r="B13" s="259" t="s">
        <v>307</v>
      </c>
      <c r="C13" s="385" t="s">
        <v>114</v>
      </c>
      <c r="D13" s="386"/>
      <c r="E13" s="84" t="s">
        <v>139</v>
      </c>
      <c r="F13" s="95">
        <v>20000</v>
      </c>
      <c r="G13" s="369" t="s">
        <v>32</v>
      </c>
      <c r="H13" s="408" t="s">
        <v>32</v>
      </c>
      <c r="I13" s="11" t="s">
        <v>15</v>
      </c>
      <c r="J13" s="88" t="s">
        <v>48</v>
      </c>
      <c r="K13" s="260" t="s">
        <v>46</v>
      </c>
    </row>
    <row r="14" spans="1:11" ht="30" customHeight="1">
      <c r="A14" s="321"/>
      <c r="B14" s="49" t="s">
        <v>306</v>
      </c>
      <c r="C14" s="376" t="s">
        <v>177</v>
      </c>
      <c r="D14" s="377"/>
      <c r="E14" s="81" t="s">
        <v>56</v>
      </c>
      <c r="F14" s="22">
        <v>30000</v>
      </c>
      <c r="G14" s="409"/>
      <c r="H14" s="410"/>
      <c r="I14" s="46" t="s">
        <v>58</v>
      </c>
      <c r="J14" s="89" t="s">
        <v>56</v>
      </c>
      <c r="K14" s="65" t="s">
        <v>56</v>
      </c>
    </row>
    <row r="15" spans="1:11" ht="48.75" customHeight="1">
      <c r="A15" s="256">
        <v>4</v>
      </c>
      <c r="B15" s="264">
        <v>23712</v>
      </c>
      <c r="C15" s="406" t="s">
        <v>318</v>
      </c>
      <c r="D15" s="407"/>
      <c r="E15" s="82" t="s">
        <v>319</v>
      </c>
      <c r="F15" s="269">
        <v>1060000</v>
      </c>
      <c r="G15" s="265" t="s">
        <v>322</v>
      </c>
      <c r="H15" s="267">
        <v>1060000</v>
      </c>
      <c r="I15" s="7" t="s">
        <v>312</v>
      </c>
      <c r="J15" s="263" t="s">
        <v>150</v>
      </c>
      <c r="K15" s="260" t="s">
        <v>46</v>
      </c>
    </row>
    <row r="16" spans="1:11" ht="48.75" customHeight="1">
      <c r="A16" s="256">
        <v>5</v>
      </c>
      <c r="B16" s="264">
        <v>23377</v>
      </c>
      <c r="C16" s="406" t="s">
        <v>320</v>
      </c>
      <c r="D16" s="407"/>
      <c r="E16" s="82" t="s">
        <v>323</v>
      </c>
      <c r="F16" s="269">
        <v>54700</v>
      </c>
      <c r="G16" s="265" t="s">
        <v>321</v>
      </c>
      <c r="H16" s="267">
        <v>54700</v>
      </c>
      <c r="I16" s="7" t="s">
        <v>15</v>
      </c>
      <c r="J16" s="263" t="s">
        <v>50</v>
      </c>
      <c r="K16" s="260" t="s">
        <v>46</v>
      </c>
    </row>
    <row r="17" spans="1:11" ht="30" customHeight="1">
      <c r="A17" s="256">
        <v>6</v>
      </c>
      <c r="B17" s="50" t="s">
        <v>316</v>
      </c>
      <c r="C17" s="399" t="s">
        <v>68</v>
      </c>
      <c r="D17" s="400"/>
      <c r="E17" s="82" t="s">
        <v>317</v>
      </c>
      <c r="F17" s="262">
        <v>30000</v>
      </c>
      <c r="G17" s="257" t="s">
        <v>32</v>
      </c>
      <c r="H17" s="267" t="s">
        <v>32</v>
      </c>
      <c r="I17" s="7" t="s">
        <v>15</v>
      </c>
      <c r="J17" s="263" t="s">
        <v>53</v>
      </c>
      <c r="K17" s="237" t="s">
        <v>46</v>
      </c>
    </row>
    <row r="18" spans="1:11" ht="30" customHeight="1">
      <c r="A18" s="108">
        <v>7</v>
      </c>
      <c r="B18" s="34">
        <v>23682</v>
      </c>
      <c r="C18" s="411" t="s">
        <v>115</v>
      </c>
      <c r="D18" s="412"/>
      <c r="E18" s="235" t="s">
        <v>315</v>
      </c>
      <c r="F18" s="231">
        <v>10000</v>
      </c>
      <c r="G18" s="28" t="s">
        <v>32</v>
      </c>
      <c r="H18" s="231" t="s">
        <v>32</v>
      </c>
      <c r="I18" s="28" t="s">
        <v>274</v>
      </c>
      <c r="J18" s="224" t="s">
        <v>289</v>
      </c>
      <c r="K18" s="237" t="s">
        <v>46</v>
      </c>
    </row>
    <row r="19" spans="1:11" ht="46.5" customHeight="1">
      <c r="A19" s="108">
        <v>8</v>
      </c>
      <c r="B19" s="34">
        <v>23743</v>
      </c>
      <c r="C19" s="411" t="s">
        <v>309</v>
      </c>
      <c r="D19" s="412"/>
      <c r="E19" s="84" t="s">
        <v>139</v>
      </c>
      <c r="F19" s="231">
        <v>8399000</v>
      </c>
      <c r="G19" s="28" t="s">
        <v>310</v>
      </c>
      <c r="H19" s="231">
        <v>8399000</v>
      </c>
      <c r="I19" s="28" t="s">
        <v>312</v>
      </c>
      <c r="J19" s="224" t="s">
        <v>311</v>
      </c>
      <c r="K19" s="261" t="s">
        <v>46</v>
      </c>
    </row>
    <row r="20" spans="1:11" ht="45" customHeight="1">
      <c r="A20" s="108">
        <v>9</v>
      </c>
      <c r="B20" s="34">
        <v>23743</v>
      </c>
      <c r="C20" s="411" t="s">
        <v>313</v>
      </c>
      <c r="D20" s="412"/>
      <c r="E20" s="84" t="s">
        <v>139</v>
      </c>
      <c r="F20" s="231">
        <v>535700</v>
      </c>
      <c r="G20" s="28" t="s">
        <v>32</v>
      </c>
      <c r="H20" s="231" t="s">
        <v>32</v>
      </c>
      <c r="I20" s="28" t="s">
        <v>312</v>
      </c>
      <c r="J20" s="224" t="s">
        <v>311</v>
      </c>
      <c r="K20" s="237" t="s">
        <v>46</v>
      </c>
    </row>
    <row r="21" spans="1:11" ht="45" customHeight="1">
      <c r="A21" s="108">
        <v>10</v>
      </c>
      <c r="B21" s="34">
        <v>23743</v>
      </c>
      <c r="C21" s="411" t="s">
        <v>314</v>
      </c>
      <c r="D21" s="412"/>
      <c r="E21" s="82" t="s">
        <v>139</v>
      </c>
      <c r="F21" s="231">
        <v>1135633</v>
      </c>
      <c r="G21" s="28" t="s">
        <v>32</v>
      </c>
      <c r="H21" s="231" t="s">
        <v>32</v>
      </c>
      <c r="I21" s="28" t="s">
        <v>312</v>
      </c>
      <c r="J21" s="224" t="s">
        <v>311</v>
      </c>
      <c r="K21" s="237" t="s">
        <v>46</v>
      </c>
    </row>
    <row r="22" spans="1:11" s="258" customFormat="1" ht="21.75">
      <c r="A22" s="5"/>
      <c r="B22" s="5"/>
      <c r="C22" s="10"/>
      <c r="D22" s="10"/>
      <c r="E22" s="2"/>
      <c r="F22" s="66"/>
      <c r="G22" s="87"/>
      <c r="H22" s="268"/>
      <c r="I22" s="5"/>
      <c r="K22" s="5"/>
    </row>
    <row r="23" spans="1:11" s="258" customFormat="1" ht="21.75">
      <c r="A23" s="5"/>
      <c r="B23" s="5"/>
      <c r="C23" s="10"/>
      <c r="D23" s="10"/>
      <c r="E23" s="2"/>
      <c r="F23" s="66"/>
      <c r="G23" s="87"/>
      <c r="H23" s="268"/>
      <c r="I23" s="5"/>
      <c r="K23" s="5"/>
    </row>
    <row r="24" spans="1:11" s="2" customFormat="1" ht="21.75">
      <c r="A24" s="31"/>
      <c r="B24" s="33"/>
      <c r="C24" s="10" t="s">
        <v>257</v>
      </c>
      <c r="D24" s="10"/>
      <c r="E24" s="10" t="s">
        <v>300</v>
      </c>
      <c r="F24" s="66"/>
      <c r="G24" s="87" t="s">
        <v>299</v>
      </c>
      <c r="H24" s="268"/>
      <c r="I24" s="31"/>
      <c r="J24" s="94"/>
      <c r="K24" s="33"/>
    </row>
    <row r="25" spans="1:11" s="2" customFormat="1" ht="21.75">
      <c r="A25" s="31"/>
      <c r="B25" s="33"/>
      <c r="C25" s="10" t="s">
        <v>252</v>
      </c>
      <c r="D25" s="10"/>
      <c r="E25" s="10" t="s">
        <v>301</v>
      </c>
      <c r="F25" s="66"/>
      <c r="G25" s="87" t="s">
        <v>250</v>
      </c>
      <c r="H25" s="268"/>
      <c r="I25" s="31"/>
      <c r="J25" s="94"/>
      <c r="K25" s="33"/>
    </row>
    <row r="26" spans="1:11" s="2" customFormat="1" ht="18.75" customHeight="1">
      <c r="A26" s="31"/>
      <c r="B26" s="33"/>
      <c r="C26" s="10"/>
      <c r="D26" s="10"/>
      <c r="E26" s="87"/>
      <c r="F26" s="66"/>
      <c r="G26" s="9"/>
      <c r="H26" s="268"/>
      <c r="I26" s="31"/>
      <c r="J26" s="94"/>
      <c r="K26" s="33"/>
    </row>
    <row r="27" spans="1:11" s="2" customFormat="1" ht="21.75">
      <c r="A27" s="31"/>
      <c r="B27" s="33"/>
      <c r="C27" s="10"/>
      <c r="D27" s="10"/>
      <c r="E27" s="87" t="s">
        <v>325</v>
      </c>
      <c r="F27" s="66"/>
      <c r="G27" s="9"/>
      <c r="H27" s="268"/>
      <c r="I27" s="31"/>
      <c r="J27" s="94"/>
      <c r="K27" s="33"/>
    </row>
    <row r="28" spans="1:11" s="2" customFormat="1" ht="21.75">
      <c r="A28" s="31"/>
      <c r="B28" s="33"/>
      <c r="C28" s="10" t="s">
        <v>304</v>
      </c>
      <c r="D28" s="10"/>
      <c r="E28" s="10" t="s">
        <v>302</v>
      </c>
      <c r="F28" s="66"/>
      <c r="G28" s="87" t="s">
        <v>260</v>
      </c>
      <c r="H28" s="268"/>
      <c r="I28" s="31"/>
      <c r="J28" s="94"/>
      <c r="K28" s="33"/>
    </row>
    <row r="29" spans="1:11" s="2" customFormat="1" ht="21.75">
      <c r="A29" s="31"/>
      <c r="B29" s="33"/>
      <c r="C29" s="10" t="s">
        <v>253</v>
      </c>
      <c r="D29" s="10"/>
      <c r="E29" s="10" t="s">
        <v>303</v>
      </c>
      <c r="F29" s="66"/>
      <c r="G29" s="87" t="s">
        <v>255</v>
      </c>
      <c r="H29" s="268"/>
      <c r="I29" s="31"/>
      <c r="J29" s="94"/>
      <c r="K29" s="33"/>
    </row>
    <row r="30" spans="1:11" s="2" customFormat="1" ht="21.75">
      <c r="A30" s="31"/>
      <c r="B30" s="33"/>
      <c r="C30" s="10" t="s">
        <v>324</v>
      </c>
      <c r="D30" s="10"/>
      <c r="E30" s="87"/>
      <c r="F30" s="66"/>
      <c r="G30" s="9"/>
      <c r="H30" s="268"/>
      <c r="I30" s="31"/>
      <c r="J30" s="94"/>
      <c r="K30" s="33"/>
    </row>
    <row r="39" spans="1:11" s="258" customFormat="1" ht="21.75">
      <c r="A39" s="5"/>
      <c r="B39" s="5"/>
      <c r="C39" s="226"/>
      <c r="D39" s="226"/>
      <c r="E39" s="154"/>
      <c r="F39" s="154"/>
      <c r="G39" s="227"/>
      <c r="H39" s="154"/>
      <c r="I39" s="5"/>
      <c r="K39" s="5"/>
    </row>
    <row r="40" spans="1:11" s="258" customFormat="1" ht="21.75">
      <c r="A40" s="5"/>
      <c r="B40" s="5"/>
      <c r="C40" s="226"/>
      <c r="D40" s="226"/>
      <c r="E40" s="154"/>
      <c r="F40" s="154"/>
      <c r="G40" s="227"/>
      <c r="H40" s="154"/>
      <c r="I40" s="5"/>
      <c r="K40" s="5"/>
    </row>
    <row r="41" spans="1:11" s="258" customFormat="1" ht="21.75">
      <c r="A41" s="5"/>
      <c r="B41" s="5"/>
      <c r="C41" s="226"/>
      <c r="D41" s="226"/>
      <c r="E41" s="154"/>
      <c r="F41" s="154"/>
      <c r="G41" s="227"/>
      <c r="H41" s="154"/>
      <c r="I41" s="5"/>
      <c r="K41" s="5"/>
    </row>
    <row r="42" spans="1:11" s="258" customFormat="1" ht="21.75">
      <c r="A42" s="5"/>
      <c r="B42" s="5"/>
      <c r="C42" s="226"/>
      <c r="D42" s="226"/>
      <c r="E42" s="154"/>
      <c r="F42" s="154"/>
      <c r="G42" s="227"/>
      <c r="H42" s="154"/>
      <c r="I42" s="5"/>
      <c r="K42" s="5"/>
    </row>
    <row r="43" spans="1:11" s="258" customFormat="1" ht="21.75">
      <c r="A43" s="5"/>
      <c r="B43" s="5"/>
      <c r="C43" s="226"/>
      <c r="D43" s="226"/>
      <c r="E43" s="154"/>
      <c r="F43" s="154"/>
      <c r="G43" s="227"/>
      <c r="H43" s="154"/>
      <c r="I43" s="5"/>
      <c r="K43" s="5"/>
    </row>
    <row r="44" spans="1:11" s="258" customFormat="1" ht="21.75">
      <c r="A44" s="5"/>
      <c r="B44" s="5"/>
      <c r="C44" s="226"/>
      <c r="D44" s="226"/>
      <c r="E44" s="154"/>
      <c r="F44" s="154"/>
      <c r="G44" s="227"/>
      <c r="H44" s="154"/>
      <c r="I44" s="5"/>
      <c r="K44" s="5"/>
    </row>
    <row r="45" spans="1:11" s="258" customFormat="1" ht="21.75">
      <c r="A45" s="5"/>
      <c r="B45" s="5"/>
      <c r="C45" s="226"/>
      <c r="D45" s="226"/>
      <c r="E45" s="154"/>
      <c r="F45" s="154"/>
      <c r="G45" s="227"/>
      <c r="H45" s="154"/>
      <c r="I45" s="5"/>
      <c r="K45" s="5"/>
    </row>
    <row r="46" spans="1:11" s="258" customFormat="1" ht="21.75">
      <c r="A46" s="5"/>
      <c r="B46" s="5"/>
      <c r="C46" s="226"/>
      <c r="D46" s="226"/>
      <c r="E46" s="154"/>
      <c r="F46" s="154"/>
      <c r="G46" s="227"/>
      <c r="H46" s="154"/>
      <c r="I46" s="5"/>
      <c r="K46" s="5"/>
    </row>
    <row r="47" spans="1:11" s="258" customFormat="1" ht="21.75">
      <c r="A47" s="5"/>
      <c r="B47" s="5"/>
      <c r="C47" s="226"/>
      <c r="D47" s="226"/>
      <c r="E47" s="154"/>
      <c r="F47" s="154"/>
      <c r="G47" s="227"/>
      <c r="H47" s="154"/>
      <c r="I47" s="5"/>
      <c r="K47" s="5"/>
    </row>
    <row r="48" spans="1:11" s="258" customFormat="1" ht="21.75">
      <c r="A48" s="5"/>
      <c r="B48" s="5"/>
      <c r="C48" s="226"/>
      <c r="D48" s="226"/>
      <c r="E48" s="154"/>
      <c r="F48" s="154"/>
      <c r="G48" s="227"/>
      <c r="H48" s="154"/>
      <c r="I48" s="5"/>
      <c r="K48" s="5"/>
    </row>
    <row r="49" spans="1:11" s="258" customFormat="1" ht="21.75">
      <c r="A49" s="5"/>
      <c r="B49" s="5"/>
      <c r="C49" s="226"/>
      <c r="D49" s="226"/>
      <c r="E49" s="154"/>
      <c r="F49" s="154"/>
      <c r="G49" s="227"/>
      <c r="H49" s="154"/>
      <c r="I49" s="5"/>
      <c r="K49" s="5"/>
    </row>
    <row r="50" spans="1:11" s="258" customFormat="1" ht="21.75">
      <c r="A50" s="5"/>
      <c r="B50" s="5"/>
      <c r="C50" s="226"/>
      <c r="D50" s="226"/>
      <c r="E50" s="154"/>
      <c r="F50" s="154"/>
      <c r="G50" s="227"/>
      <c r="H50" s="154"/>
      <c r="I50" s="5"/>
      <c r="K50" s="5"/>
    </row>
    <row r="51" spans="1:11" s="258" customFormat="1" ht="21.75">
      <c r="A51" s="5"/>
      <c r="B51" s="5"/>
      <c r="C51" s="226"/>
      <c r="D51" s="226"/>
      <c r="E51" s="154"/>
      <c r="F51" s="154"/>
      <c r="G51" s="227"/>
      <c r="H51" s="154"/>
      <c r="I51" s="5"/>
      <c r="K51" s="5"/>
    </row>
    <row r="52" spans="1:11" s="258" customFormat="1" ht="21.75">
      <c r="A52" s="5"/>
      <c r="B52" s="5"/>
      <c r="C52" s="226"/>
      <c r="D52" s="226"/>
      <c r="E52" s="154"/>
      <c r="F52" s="154"/>
      <c r="G52" s="227"/>
      <c r="H52" s="154"/>
      <c r="I52" s="5"/>
      <c r="K52" s="5"/>
    </row>
    <row r="53" spans="1:11" s="258" customFormat="1" ht="21.75">
      <c r="A53" s="5"/>
      <c r="B53" s="5"/>
      <c r="C53" s="226"/>
      <c r="D53" s="226"/>
      <c r="E53" s="154"/>
      <c r="F53" s="154"/>
      <c r="G53" s="227"/>
      <c r="H53" s="154"/>
      <c r="I53" s="5"/>
      <c r="K53" s="5"/>
    </row>
    <row r="54" spans="1:11" s="258" customFormat="1" ht="21.75">
      <c r="A54" s="5"/>
      <c r="B54" s="5"/>
      <c r="C54" s="226"/>
      <c r="D54" s="226"/>
      <c r="E54" s="154"/>
      <c r="F54" s="154"/>
      <c r="G54" s="227"/>
      <c r="H54" s="154"/>
      <c r="I54" s="5"/>
      <c r="K54" s="5"/>
    </row>
    <row r="55" spans="1:11" s="258" customFormat="1" ht="21.75">
      <c r="A55" s="5"/>
      <c r="B55" s="5"/>
      <c r="C55" s="226"/>
      <c r="D55" s="226"/>
      <c r="E55" s="154"/>
      <c r="F55" s="154"/>
      <c r="G55" s="227"/>
      <c r="H55" s="154"/>
      <c r="I55" s="5"/>
      <c r="K55" s="5"/>
    </row>
    <row r="56" spans="1:11" s="258" customFormat="1" ht="21.75">
      <c r="A56" s="5"/>
      <c r="B56" s="5"/>
      <c r="C56" s="226"/>
      <c r="D56" s="226"/>
      <c r="E56" s="154"/>
      <c r="F56" s="154"/>
      <c r="G56" s="227"/>
      <c r="H56" s="154"/>
      <c r="I56" s="5"/>
      <c r="K56" s="5"/>
    </row>
    <row r="57" spans="1:11" s="258" customFormat="1" ht="21.75">
      <c r="A57" s="5"/>
      <c r="B57" s="5"/>
      <c r="C57" s="226"/>
      <c r="D57" s="226"/>
      <c r="E57" s="154"/>
      <c r="F57" s="154"/>
      <c r="G57" s="227"/>
      <c r="H57" s="154"/>
      <c r="I57" s="5"/>
      <c r="K57" s="5"/>
    </row>
    <row r="58" spans="1:11" s="258" customFormat="1" ht="21.75">
      <c r="A58" s="5"/>
      <c r="B58" s="5"/>
      <c r="C58" s="226"/>
      <c r="D58" s="226"/>
      <c r="E58" s="154"/>
      <c r="F58" s="154"/>
      <c r="G58" s="227"/>
      <c r="H58" s="154"/>
      <c r="I58" s="5"/>
      <c r="K58" s="5"/>
    </row>
    <row r="59" spans="1:11" s="258" customFormat="1" ht="21.75">
      <c r="A59" s="5"/>
      <c r="B59" s="5"/>
      <c r="C59" s="226"/>
      <c r="D59" s="226"/>
      <c r="E59" s="154"/>
      <c r="F59" s="154"/>
      <c r="G59" s="227"/>
      <c r="H59" s="154"/>
      <c r="I59" s="5"/>
      <c r="K59" s="5"/>
    </row>
    <row r="60" spans="1:11" s="228" customFormat="1" ht="21.75">
      <c r="A60" s="5"/>
      <c r="B60" s="5"/>
      <c r="C60" s="226"/>
      <c r="D60" s="226"/>
      <c r="E60" s="154"/>
      <c r="F60" s="154"/>
      <c r="G60" s="227"/>
      <c r="H60" s="154"/>
      <c r="I60" s="5"/>
      <c r="J60" s="258"/>
      <c r="K60" s="5"/>
    </row>
    <row r="61" spans="1:11" s="228" customFormat="1" ht="21.75">
      <c r="A61" s="5"/>
      <c r="B61" s="5"/>
      <c r="C61" s="226"/>
      <c r="D61" s="226"/>
      <c r="E61" s="154"/>
      <c r="F61" s="154"/>
      <c r="G61" s="227"/>
      <c r="H61" s="154"/>
      <c r="I61" s="5"/>
      <c r="J61" s="258"/>
      <c r="K61" s="5"/>
    </row>
    <row r="62" spans="1:11" s="228" customFormat="1" ht="21.75">
      <c r="A62" s="5"/>
      <c r="B62" s="5"/>
      <c r="C62" s="226"/>
      <c r="D62" s="226"/>
      <c r="E62" s="154"/>
      <c r="F62" s="154"/>
      <c r="G62" s="227"/>
      <c r="H62" s="154"/>
      <c r="I62" s="5"/>
      <c r="J62" s="258"/>
      <c r="K62" s="5"/>
    </row>
    <row r="63" spans="1:11" s="228" customFormat="1" ht="21.75">
      <c r="A63" s="5"/>
      <c r="B63" s="5"/>
      <c r="C63" s="226"/>
      <c r="D63" s="226"/>
      <c r="E63" s="154"/>
      <c r="F63" s="154"/>
      <c r="G63" s="227"/>
      <c r="H63" s="154"/>
      <c r="I63" s="5"/>
      <c r="J63" s="258"/>
      <c r="K63" s="5"/>
    </row>
    <row r="64" spans="1:11" s="228" customFormat="1" ht="21.75">
      <c r="A64" s="5"/>
      <c r="B64" s="5"/>
      <c r="C64" s="226"/>
      <c r="D64" s="226"/>
      <c r="E64" s="154"/>
      <c r="F64" s="154"/>
      <c r="G64" s="227"/>
      <c r="H64" s="154"/>
      <c r="I64" s="5"/>
      <c r="J64" s="258"/>
      <c r="K64" s="5"/>
    </row>
    <row r="65" spans="1:11" s="228" customFormat="1" ht="21.75">
      <c r="A65" s="5"/>
      <c r="B65" s="5"/>
      <c r="C65" s="226"/>
      <c r="D65" s="226"/>
      <c r="E65" s="154"/>
      <c r="F65" s="154"/>
      <c r="G65" s="227"/>
      <c r="H65" s="154"/>
      <c r="I65" s="5"/>
      <c r="J65" s="258"/>
      <c r="K65" s="5"/>
    </row>
    <row r="67" spans="1:11" s="258" customFormat="1" ht="21.75">
      <c r="A67" s="5"/>
      <c r="B67" s="5"/>
      <c r="C67" s="226"/>
      <c r="D67" s="226"/>
      <c r="E67" s="154"/>
      <c r="F67" s="154"/>
      <c r="G67" s="227"/>
      <c r="H67" s="154"/>
      <c r="I67" s="5"/>
      <c r="K67" s="5"/>
    </row>
    <row r="68" spans="1:11" s="258" customFormat="1" ht="21.75">
      <c r="A68" s="5"/>
      <c r="B68" s="5"/>
      <c r="C68" s="226"/>
      <c r="D68" s="226"/>
      <c r="E68" s="154"/>
      <c r="F68" s="154"/>
      <c r="G68" s="227"/>
      <c r="H68" s="154"/>
      <c r="I68" s="5"/>
      <c r="K68" s="5"/>
    </row>
    <row r="69" spans="1:11" s="258" customFormat="1" ht="21.75">
      <c r="A69" s="5"/>
      <c r="B69" s="5"/>
      <c r="C69" s="226"/>
      <c r="D69" s="226"/>
      <c r="E69" s="154"/>
      <c r="F69" s="154"/>
      <c r="G69" s="227"/>
      <c r="H69" s="154"/>
      <c r="I69" s="5"/>
      <c r="K69" s="5"/>
    </row>
    <row r="70" spans="1:11" s="258" customFormat="1" ht="21.75">
      <c r="A70" s="5"/>
      <c r="B70" s="5"/>
      <c r="C70" s="226"/>
      <c r="D70" s="226"/>
      <c r="E70" s="154"/>
      <c r="F70" s="154"/>
      <c r="G70" s="227"/>
      <c r="H70" s="154"/>
      <c r="I70" s="5"/>
      <c r="K70" s="5"/>
    </row>
    <row r="71" spans="1:11" s="258" customFormat="1" ht="21.75">
      <c r="A71" s="5"/>
      <c r="B71" s="5"/>
      <c r="C71" s="226"/>
      <c r="D71" s="226"/>
      <c r="E71" s="154"/>
      <c r="F71" s="154"/>
      <c r="G71" s="227"/>
      <c r="H71" s="154"/>
      <c r="I71" s="5"/>
      <c r="K71" s="5"/>
    </row>
    <row r="81" spans="1:11" s="258" customFormat="1" ht="21.75">
      <c r="A81" s="5"/>
      <c r="B81" s="5"/>
      <c r="C81" s="226"/>
      <c r="D81" s="226"/>
      <c r="E81" s="154"/>
      <c r="F81" s="154"/>
      <c r="G81" s="227"/>
      <c r="H81" s="154"/>
      <c r="I81" s="5"/>
      <c r="K81" s="5"/>
    </row>
    <row r="82" spans="1:11" s="258" customFormat="1" ht="21.75">
      <c r="A82" s="5"/>
      <c r="B82" s="5"/>
      <c r="C82" s="226"/>
      <c r="D82" s="226"/>
      <c r="E82" s="154"/>
      <c r="F82" s="154"/>
      <c r="G82" s="227"/>
      <c r="H82" s="154"/>
      <c r="I82" s="5"/>
      <c r="K82" s="5"/>
    </row>
    <row r="83" spans="1:11" s="258" customFormat="1" ht="21.75">
      <c r="A83" s="5"/>
      <c r="B83" s="5"/>
      <c r="C83" s="226"/>
      <c r="D83" s="226"/>
      <c r="E83" s="154"/>
      <c r="F83" s="154"/>
      <c r="G83" s="227"/>
      <c r="H83" s="154"/>
      <c r="I83" s="5"/>
      <c r="K83" s="5"/>
    </row>
    <row r="84" spans="1:11" s="258" customFormat="1" ht="21.75">
      <c r="A84" s="5"/>
      <c r="B84" s="5"/>
      <c r="C84" s="226"/>
      <c r="D84" s="226"/>
      <c r="E84" s="154"/>
      <c r="F84" s="154"/>
      <c r="G84" s="227"/>
      <c r="H84" s="154"/>
      <c r="I84" s="5"/>
      <c r="K84" s="5"/>
    </row>
    <row r="85" spans="1:11" s="258" customFormat="1" ht="21.75">
      <c r="A85" s="5"/>
      <c r="B85" s="5"/>
      <c r="C85" s="226"/>
      <c r="D85" s="226"/>
      <c r="E85" s="154"/>
      <c r="F85" s="154"/>
      <c r="G85" s="227"/>
      <c r="H85" s="154"/>
      <c r="I85" s="5"/>
      <c r="K85" s="5"/>
    </row>
    <row r="86" spans="1:11" s="258" customFormat="1" ht="21.75">
      <c r="A86" s="5"/>
      <c r="B86" s="5"/>
      <c r="C86" s="226"/>
      <c r="D86" s="226"/>
      <c r="E86" s="154"/>
      <c r="F86" s="154"/>
      <c r="G86" s="227"/>
      <c r="H86" s="154"/>
      <c r="I86" s="5"/>
      <c r="K86" s="5"/>
    </row>
    <row r="87" spans="1:11" s="258" customFormat="1" ht="21.75">
      <c r="A87" s="5"/>
      <c r="B87" s="5"/>
      <c r="C87" s="226"/>
      <c r="D87" s="226"/>
      <c r="E87" s="154"/>
      <c r="F87" s="154"/>
      <c r="G87" s="227"/>
      <c r="H87" s="154"/>
      <c r="I87" s="5"/>
      <c r="K87" s="5"/>
    </row>
    <row r="88" spans="1:11" s="258" customFormat="1" ht="21.75">
      <c r="A88" s="5"/>
      <c r="B88" s="5"/>
      <c r="C88" s="226"/>
      <c r="D88" s="226"/>
      <c r="E88" s="154"/>
      <c r="F88" s="154"/>
      <c r="G88" s="227"/>
      <c r="H88" s="154"/>
      <c r="I88" s="5"/>
      <c r="K88" s="5"/>
    </row>
    <row r="89" spans="1:11" s="258" customFormat="1" ht="21.75">
      <c r="A89" s="5"/>
      <c r="B89" s="5"/>
      <c r="C89" s="226"/>
      <c r="D89" s="226"/>
      <c r="E89" s="154"/>
      <c r="F89" s="154"/>
      <c r="G89" s="227"/>
      <c r="H89" s="154"/>
      <c r="I89" s="5"/>
      <c r="K89" s="5"/>
    </row>
    <row r="90" spans="1:11" s="258" customFormat="1" ht="21.75">
      <c r="A90" s="5"/>
      <c r="B90" s="5"/>
      <c r="C90" s="226"/>
      <c r="D90" s="226"/>
      <c r="E90" s="154"/>
      <c r="F90" s="154"/>
      <c r="G90" s="227"/>
      <c r="H90" s="154"/>
      <c r="I90" s="5"/>
      <c r="K90" s="5"/>
    </row>
    <row r="91" spans="1:11" s="258" customFormat="1" ht="21.75">
      <c r="A91" s="5"/>
      <c r="B91" s="5"/>
      <c r="C91" s="226"/>
      <c r="D91" s="226"/>
      <c r="E91" s="154"/>
      <c r="F91" s="154"/>
      <c r="G91" s="227"/>
      <c r="H91" s="154"/>
      <c r="I91" s="5"/>
      <c r="K91" s="5"/>
    </row>
    <row r="92" spans="1:11" s="258" customFormat="1" ht="21.75">
      <c r="A92" s="5"/>
      <c r="B92" s="5"/>
      <c r="C92" s="226"/>
      <c r="D92" s="226"/>
      <c r="E92" s="154"/>
      <c r="F92" s="154"/>
      <c r="G92" s="227"/>
      <c r="H92" s="154"/>
      <c r="I92" s="5"/>
      <c r="K92" s="5"/>
    </row>
    <row r="93" spans="1:11" s="258" customFormat="1" ht="21.75">
      <c r="A93" s="5"/>
      <c r="B93" s="5"/>
      <c r="C93" s="226"/>
      <c r="D93" s="226"/>
      <c r="E93" s="154"/>
      <c r="F93" s="154"/>
      <c r="G93" s="227"/>
      <c r="H93" s="154"/>
      <c r="I93" s="5"/>
      <c r="K93" s="5"/>
    </row>
    <row r="94" spans="1:11" s="258" customFormat="1" ht="21.75">
      <c r="A94" s="5"/>
      <c r="B94" s="5"/>
      <c r="C94" s="226"/>
      <c r="D94" s="226"/>
      <c r="E94" s="154"/>
      <c r="F94" s="154"/>
      <c r="G94" s="227"/>
      <c r="H94" s="154"/>
      <c r="I94" s="5"/>
      <c r="K94" s="5"/>
    </row>
  </sheetData>
  <sheetProtection/>
  <mergeCells count="33">
    <mergeCell ref="C11:D11"/>
    <mergeCell ref="A2:K2"/>
    <mergeCell ref="A3:K3"/>
    <mergeCell ref="A5:A6"/>
    <mergeCell ref="B5:B6"/>
    <mergeCell ref="C5:D6"/>
    <mergeCell ref="E5:F5"/>
    <mergeCell ref="G5:H5"/>
    <mergeCell ref="I5:I6"/>
    <mergeCell ref="K5:K6"/>
    <mergeCell ref="C20:D20"/>
    <mergeCell ref="C21:D21"/>
    <mergeCell ref="C12:D12"/>
    <mergeCell ref="C13:D13"/>
    <mergeCell ref="C14:D14"/>
    <mergeCell ref="C18:D18"/>
    <mergeCell ref="C17:D17"/>
    <mergeCell ref="A13:A14"/>
    <mergeCell ref="G13:G14"/>
    <mergeCell ref="H13:H14"/>
    <mergeCell ref="C15:D15"/>
    <mergeCell ref="C16:D16"/>
    <mergeCell ref="C19:D19"/>
    <mergeCell ref="A7:A9"/>
    <mergeCell ref="G7:G9"/>
    <mergeCell ref="H7:H9"/>
    <mergeCell ref="A10:A12"/>
    <mergeCell ref="G10:G12"/>
    <mergeCell ref="H10:H12"/>
    <mergeCell ref="C7:D7"/>
    <mergeCell ref="C8:D8"/>
    <mergeCell ref="C9:D9"/>
    <mergeCell ref="C10:D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K85"/>
  <sheetViews>
    <sheetView zoomScalePageLayoutView="0" workbookViewId="0" topLeftCell="A10">
      <selection activeCell="C10" sqref="C10:D10"/>
    </sheetView>
  </sheetViews>
  <sheetFormatPr defaultColWidth="10.8515625" defaultRowHeight="12.75"/>
  <cols>
    <col min="1" max="1" width="5.8515625" style="5" customWidth="1"/>
    <col min="2" max="2" width="17.57421875" style="5" customWidth="1"/>
    <col min="3" max="3" width="10.8515625" style="226" customWidth="1"/>
    <col min="4" max="4" width="25.28125" style="226" customWidth="1"/>
    <col min="5" max="5" width="41.140625" style="154" customWidth="1"/>
    <col min="6" max="6" width="12.421875" style="154" bestFit="1" customWidth="1"/>
    <col min="7" max="7" width="10.140625" style="227" customWidth="1"/>
    <col min="8" max="8" width="12.421875" style="154" bestFit="1" customWidth="1"/>
    <col min="9" max="9" width="12.421875" style="5" customWidth="1"/>
    <col min="10" max="10" width="11.28125" style="270" customWidth="1"/>
    <col min="11" max="11" width="14.28125" style="5" bestFit="1" customWidth="1"/>
    <col min="12" max="16384" width="10.8515625" style="5" customWidth="1"/>
  </cols>
  <sheetData>
    <row r="2" spans="1:11" ht="21.75">
      <c r="A2" s="413" t="s">
        <v>305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11" ht="21.75">
      <c r="A3" s="413" t="s">
        <v>6</v>
      </c>
      <c r="B3" s="413"/>
      <c r="C3" s="414"/>
      <c r="D3" s="414"/>
      <c r="E3" s="414"/>
      <c r="F3" s="414"/>
      <c r="G3" s="414"/>
      <c r="H3" s="414"/>
      <c r="I3" s="414"/>
      <c r="J3" s="414"/>
      <c r="K3" s="414"/>
    </row>
    <row r="4" spans="1:11" ht="15.75" customHeight="1">
      <c r="A4" s="221"/>
      <c r="B4" s="221"/>
      <c r="C4" s="222"/>
      <c r="D4" s="222"/>
      <c r="E4" s="222"/>
      <c r="F4" s="230"/>
      <c r="G4" s="222"/>
      <c r="H4" s="230"/>
      <c r="I4" s="222"/>
      <c r="J4" s="222"/>
      <c r="K4" s="222"/>
    </row>
    <row r="5" spans="1:11" ht="21.75">
      <c r="A5" s="415" t="s">
        <v>1</v>
      </c>
      <c r="B5" s="352" t="s">
        <v>8</v>
      </c>
      <c r="C5" s="417" t="s">
        <v>2</v>
      </c>
      <c r="D5" s="418"/>
      <c r="E5" s="395" t="s">
        <v>9</v>
      </c>
      <c r="F5" s="395"/>
      <c r="G5" s="395" t="s">
        <v>12</v>
      </c>
      <c r="H5" s="395"/>
      <c r="I5" s="415" t="s">
        <v>14</v>
      </c>
      <c r="J5" s="146" t="s">
        <v>3</v>
      </c>
      <c r="K5" s="415" t="s">
        <v>0</v>
      </c>
    </row>
    <row r="6" spans="1:11" ht="21.75">
      <c r="A6" s="416"/>
      <c r="B6" s="353"/>
      <c r="C6" s="419"/>
      <c r="D6" s="420"/>
      <c r="E6" s="223" t="s">
        <v>10</v>
      </c>
      <c r="F6" s="147" t="s">
        <v>11</v>
      </c>
      <c r="G6" s="148" t="s">
        <v>13</v>
      </c>
      <c r="H6" s="266" t="s">
        <v>11</v>
      </c>
      <c r="I6" s="416"/>
      <c r="J6" s="5" t="s">
        <v>4</v>
      </c>
      <c r="K6" s="421"/>
    </row>
    <row r="7" spans="1:11" ht="28.5" customHeight="1">
      <c r="A7" s="256">
        <v>1</v>
      </c>
      <c r="B7" s="272" t="s">
        <v>326</v>
      </c>
      <c r="C7" s="422" t="s">
        <v>277</v>
      </c>
      <c r="D7" s="423"/>
      <c r="E7" s="82" t="s">
        <v>327</v>
      </c>
      <c r="F7" s="269">
        <v>1755000</v>
      </c>
      <c r="G7" s="265"/>
      <c r="H7" s="271"/>
      <c r="I7" s="7" t="s">
        <v>312</v>
      </c>
      <c r="J7" s="263" t="s">
        <v>328</v>
      </c>
      <c r="K7" s="260" t="s">
        <v>46</v>
      </c>
    </row>
    <row r="8" spans="1:11" ht="40.5" customHeight="1">
      <c r="A8" s="256">
        <v>2</v>
      </c>
      <c r="B8" s="264">
        <v>23743</v>
      </c>
      <c r="C8" s="406" t="s">
        <v>329</v>
      </c>
      <c r="D8" s="407"/>
      <c r="E8" s="84" t="s">
        <v>139</v>
      </c>
      <c r="F8" s="269">
        <v>533000</v>
      </c>
      <c r="G8" s="265"/>
      <c r="H8" s="271"/>
      <c r="I8" s="7" t="s">
        <v>312</v>
      </c>
      <c r="J8" s="263" t="s">
        <v>150</v>
      </c>
      <c r="K8" s="260" t="s">
        <v>46</v>
      </c>
    </row>
    <row r="9" spans="1:11" ht="41.25" customHeight="1">
      <c r="A9" s="256">
        <v>3</v>
      </c>
      <c r="B9" s="264">
        <v>23743</v>
      </c>
      <c r="C9" s="406" t="s">
        <v>330</v>
      </c>
      <c r="D9" s="407"/>
      <c r="E9" s="84" t="s">
        <v>139</v>
      </c>
      <c r="F9" s="262">
        <v>464000</v>
      </c>
      <c r="G9" s="265"/>
      <c r="H9" s="271"/>
      <c r="I9" s="7" t="s">
        <v>15</v>
      </c>
      <c r="J9" s="263" t="s">
        <v>152</v>
      </c>
      <c r="K9" s="237" t="s">
        <v>46</v>
      </c>
    </row>
    <row r="10" spans="1:11" ht="42.75" customHeight="1">
      <c r="A10" s="256">
        <v>4</v>
      </c>
      <c r="B10" s="264">
        <v>23743</v>
      </c>
      <c r="C10" s="406" t="s">
        <v>331</v>
      </c>
      <c r="D10" s="407"/>
      <c r="E10" s="84" t="s">
        <v>139</v>
      </c>
      <c r="F10" s="231">
        <v>486000</v>
      </c>
      <c r="G10" s="265"/>
      <c r="H10" s="271"/>
      <c r="I10" s="7" t="s">
        <v>15</v>
      </c>
      <c r="J10" s="224" t="s">
        <v>152</v>
      </c>
      <c r="K10" s="237" t="s">
        <v>46</v>
      </c>
    </row>
    <row r="11" spans="1:11" ht="42.75" customHeight="1">
      <c r="A11" s="256">
        <v>5</v>
      </c>
      <c r="B11" s="264">
        <v>23743</v>
      </c>
      <c r="C11" s="406" t="s">
        <v>332</v>
      </c>
      <c r="D11" s="407"/>
      <c r="E11" s="84" t="s">
        <v>139</v>
      </c>
      <c r="F11" s="231">
        <v>4878000</v>
      </c>
      <c r="G11" s="265"/>
      <c r="H11" s="271"/>
      <c r="I11" s="28" t="s">
        <v>312</v>
      </c>
      <c r="J11" s="224" t="s">
        <v>334</v>
      </c>
      <c r="K11" s="261" t="s">
        <v>46</v>
      </c>
    </row>
    <row r="12" spans="1:11" ht="40.5" customHeight="1">
      <c r="A12" s="256">
        <v>6</v>
      </c>
      <c r="B12" s="264">
        <v>23833</v>
      </c>
      <c r="C12" s="406" t="s">
        <v>333</v>
      </c>
      <c r="D12" s="407"/>
      <c r="E12" s="82" t="s">
        <v>139</v>
      </c>
      <c r="F12" s="231">
        <v>1639000</v>
      </c>
      <c r="G12" s="265"/>
      <c r="H12" s="271"/>
      <c r="I12" s="28" t="s">
        <v>312</v>
      </c>
      <c r="J12" s="224" t="s">
        <v>150</v>
      </c>
      <c r="K12" s="237" t="s">
        <v>46</v>
      </c>
    </row>
    <row r="13" spans="1:11" s="270" customFormat="1" ht="21.75">
      <c r="A13" s="5"/>
      <c r="B13" s="5"/>
      <c r="C13" s="10"/>
      <c r="D13" s="10"/>
      <c r="E13" s="2"/>
      <c r="F13" s="66"/>
      <c r="G13" s="87"/>
      <c r="H13" s="268"/>
      <c r="I13" s="5"/>
      <c r="K13" s="5"/>
    </row>
    <row r="14" spans="1:11" s="270" customFormat="1" ht="21.75">
      <c r="A14" s="5"/>
      <c r="B14" s="5"/>
      <c r="C14" s="10"/>
      <c r="D14" s="10"/>
      <c r="E14" s="2"/>
      <c r="F14" s="66"/>
      <c r="G14" s="87"/>
      <c r="H14" s="268"/>
      <c r="I14" s="5"/>
      <c r="K14" s="5"/>
    </row>
    <row r="15" spans="1:11" s="2" customFormat="1" ht="21.75">
      <c r="A15" s="31"/>
      <c r="B15" s="33"/>
      <c r="C15" s="10" t="s">
        <v>257</v>
      </c>
      <c r="D15" s="10"/>
      <c r="E15" s="10" t="s">
        <v>300</v>
      </c>
      <c r="F15" s="66"/>
      <c r="G15" s="87" t="s">
        <v>299</v>
      </c>
      <c r="H15" s="268"/>
      <c r="I15" s="31"/>
      <c r="J15" s="94"/>
      <c r="K15" s="33"/>
    </row>
    <row r="16" spans="1:11" s="2" customFormat="1" ht="21.75">
      <c r="A16" s="31"/>
      <c r="B16" s="33"/>
      <c r="C16" s="10" t="s">
        <v>252</v>
      </c>
      <c r="D16" s="10"/>
      <c r="E16" s="10" t="s">
        <v>301</v>
      </c>
      <c r="F16" s="66"/>
      <c r="G16" s="87" t="s">
        <v>250</v>
      </c>
      <c r="H16" s="268"/>
      <c r="I16" s="31"/>
      <c r="J16" s="94"/>
      <c r="K16" s="33"/>
    </row>
    <row r="17" spans="1:11" s="2" customFormat="1" ht="18.75" customHeight="1">
      <c r="A17" s="31"/>
      <c r="B17" s="33"/>
      <c r="C17" s="10"/>
      <c r="D17" s="10"/>
      <c r="E17" s="87"/>
      <c r="F17" s="66"/>
      <c r="G17" s="9"/>
      <c r="H17" s="268"/>
      <c r="I17" s="31"/>
      <c r="J17" s="94"/>
      <c r="K17" s="33"/>
    </row>
    <row r="18" spans="1:11" s="2" customFormat="1" ht="21.75">
      <c r="A18" s="31"/>
      <c r="B18" s="33"/>
      <c r="C18" s="10"/>
      <c r="D18" s="10"/>
      <c r="E18" s="87"/>
      <c r="F18" s="66"/>
      <c r="G18" s="9"/>
      <c r="H18" s="268"/>
      <c r="I18" s="31"/>
      <c r="J18" s="94"/>
      <c r="K18" s="33"/>
    </row>
    <row r="19" spans="1:11" s="2" customFormat="1" ht="21.75">
      <c r="A19" s="31"/>
      <c r="B19" s="33"/>
      <c r="C19" s="10" t="s">
        <v>304</v>
      </c>
      <c r="D19" s="10"/>
      <c r="E19" s="10" t="s">
        <v>302</v>
      </c>
      <c r="F19" s="66"/>
      <c r="G19" s="87" t="s">
        <v>260</v>
      </c>
      <c r="H19" s="268"/>
      <c r="I19" s="31"/>
      <c r="J19" s="94"/>
      <c r="K19" s="33"/>
    </row>
    <row r="20" spans="1:11" s="2" customFormat="1" ht="21.75">
      <c r="A20" s="31"/>
      <c r="B20" s="33"/>
      <c r="C20" s="10" t="s">
        <v>253</v>
      </c>
      <c r="D20" s="10"/>
      <c r="E20" s="10" t="s">
        <v>303</v>
      </c>
      <c r="F20" s="66"/>
      <c r="G20" s="87" t="s">
        <v>255</v>
      </c>
      <c r="H20" s="268"/>
      <c r="I20" s="31"/>
      <c r="J20" s="94"/>
      <c r="K20" s="33"/>
    </row>
    <row r="21" spans="1:11" s="2" customFormat="1" ht="21.75">
      <c r="A21" s="31"/>
      <c r="B21" s="33"/>
      <c r="C21" s="10"/>
      <c r="D21" s="10"/>
      <c r="E21" s="87"/>
      <c r="F21" s="66"/>
      <c r="G21" s="9"/>
      <c r="H21" s="268"/>
      <c r="I21" s="31"/>
      <c r="J21" s="94"/>
      <c r="K21" s="33"/>
    </row>
    <row r="30" spans="1:11" s="270" customFormat="1" ht="21.75">
      <c r="A30" s="5"/>
      <c r="B30" s="5"/>
      <c r="C30" s="226"/>
      <c r="D30" s="226"/>
      <c r="E30" s="154"/>
      <c r="F30" s="154"/>
      <c r="G30" s="227"/>
      <c r="H30" s="154"/>
      <c r="I30" s="5"/>
      <c r="K30" s="5"/>
    </row>
    <row r="31" spans="1:11" s="270" customFormat="1" ht="21.75">
      <c r="A31" s="5"/>
      <c r="B31" s="5"/>
      <c r="C31" s="226"/>
      <c r="D31" s="226"/>
      <c r="E31" s="154"/>
      <c r="F31" s="154"/>
      <c r="G31" s="227"/>
      <c r="H31" s="154"/>
      <c r="I31" s="5"/>
      <c r="K31" s="5"/>
    </row>
    <row r="32" spans="1:11" s="270" customFormat="1" ht="21.75">
      <c r="A32" s="5"/>
      <c r="B32" s="5"/>
      <c r="C32" s="226"/>
      <c r="D32" s="226"/>
      <c r="E32" s="154"/>
      <c r="F32" s="154"/>
      <c r="G32" s="227"/>
      <c r="H32" s="154"/>
      <c r="I32" s="5"/>
      <c r="K32" s="5"/>
    </row>
    <row r="33" spans="1:11" s="270" customFormat="1" ht="21.75">
      <c r="A33" s="5"/>
      <c r="B33" s="5"/>
      <c r="C33" s="226"/>
      <c r="D33" s="226"/>
      <c r="E33" s="154"/>
      <c r="F33" s="154"/>
      <c r="G33" s="227"/>
      <c r="H33" s="154"/>
      <c r="I33" s="5"/>
      <c r="K33" s="5"/>
    </row>
    <row r="34" spans="1:11" s="270" customFormat="1" ht="21.75">
      <c r="A34" s="5"/>
      <c r="B34" s="5"/>
      <c r="C34" s="226"/>
      <c r="D34" s="226"/>
      <c r="E34" s="154"/>
      <c r="F34" s="154"/>
      <c r="G34" s="227"/>
      <c r="H34" s="154"/>
      <c r="I34" s="5"/>
      <c r="K34" s="5"/>
    </row>
    <row r="35" spans="1:11" s="270" customFormat="1" ht="21.75">
      <c r="A35" s="5"/>
      <c r="B35" s="5"/>
      <c r="C35" s="226"/>
      <c r="D35" s="226"/>
      <c r="E35" s="154"/>
      <c r="F35" s="154"/>
      <c r="G35" s="227"/>
      <c r="H35" s="154"/>
      <c r="I35" s="5"/>
      <c r="K35" s="5"/>
    </row>
    <row r="36" spans="1:11" s="270" customFormat="1" ht="21.75">
      <c r="A36" s="5"/>
      <c r="B36" s="5"/>
      <c r="C36" s="226"/>
      <c r="D36" s="226"/>
      <c r="E36" s="154"/>
      <c r="F36" s="154"/>
      <c r="G36" s="227"/>
      <c r="H36" s="154"/>
      <c r="I36" s="5"/>
      <c r="K36" s="5"/>
    </row>
    <row r="37" spans="1:11" s="270" customFormat="1" ht="21.75">
      <c r="A37" s="5"/>
      <c r="B37" s="5"/>
      <c r="C37" s="226"/>
      <c r="D37" s="226"/>
      <c r="E37" s="154"/>
      <c r="F37" s="154"/>
      <c r="G37" s="227"/>
      <c r="H37" s="154"/>
      <c r="I37" s="5"/>
      <c r="K37" s="5"/>
    </row>
    <row r="38" spans="1:11" s="270" customFormat="1" ht="21.75">
      <c r="A38" s="5"/>
      <c r="B38" s="5"/>
      <c r="C38" s="226"/>
      <c r="D38" s="226"/>
      <c r="E38" s="154"/>
      <c r="F38" s="154"/>
      <c r="G38" s="227"/>
      <c r="H38" s="154"/>
      <c r="I38" s="5"/>
      <c r="K38" s="5"/>
    </row>
    <row r="39" spans="1:11" s="270" customFormat="1" ht="21.75">
      <c r="A39" s="5"/>
      <c r="B39" s="5"/>
      <c r="C39" s="226"/>
      <c r="D39" s="226"/>
      <c r="E39" s="154"/>
      <c r="F39" s="154"/>
      <c r="G39" s="227"/>
      <c r="H39" s="154"/>
      <c r="I39" s="5"/>
      <c r="K39" s="5"/>
    </row>
    <row r="40" spans="1:11" s="270" customFormat="1" ht="21.75">
      <c r="A40" s="5"/>
      <c r="B40" s="5"/>
      <c r="C40" s="226"/>
      <c r="D40" s="226"/>
      <c r="E40" s="154"/>
      <c r="F40" s="154"/>
      <c r="G40" s="227"/>
      <c r="H40" s="154"/>
      <c r="I40" s="5"/>
      <c r="K40" s="5"/>
    </row>
    <row r="41" spans="1:11" s="270" customFormat="1" ht="21.75">
      <c r="A41" s="5"/>
      <c r="B41" s="5"/>
      <c r="C41" s="226"/>
      <c r="D41" s="226"/>
      <c r="E41" s="154"/>
      <c r="F41" s="154"/>
      <c r="G41" s="227"/>
      <c r="H41" s="154"/>
      <c r="I41" s="5"/>
      <c r="K41" s="5"/>
    </row>
    <row r="42" spans="1:11" s="270" customFormat="1" ht="21.75">
      <c r="A42" s="5"/>
      <c r="B42" s="5"/>
      <c r="C42" s="226"/>
      <c r="D42" s="226"/>
      <c r="E42" s="154"/>
      <c r="F42" s="154"/>
      <c r="G42" s="227"/>
      <c r="H42" s="154"/>
      <c r="I42" s="5"/>
      <c r="K42" s="5"/>
    </row>
    <row r="43" spans="1:11" s="270" customFormat="1" ht="21.75">
      <c r="A43" s="5"/>
      <c r="B43" s="5"/>
      <c r="C43" s="226"/>
      <c r="D43" s="226"/>
      <c r="E43" s="154"/>
      <c r="F43" s="154"/>
      <c r="G43" s="227"/>
      <c r="H43" s="154"/>
      <c r="I43" s="5"/>
      <c r="K43" s="5"/>
    </row>
    <row r="44" spans="1:11" s="270" customFormat="1" ht="21.75">
      <c r="A44" s="5"/>
      <c r="B44" s="5"/>
      <c r="C44" s="226"/>
      <c r="D44" s="226"/>
      <c r="E44" s="154"/>
      <c r="F44" s="154"/>
      <c r="G44" s="227"/>
      <c r="H44" s="154"/>
      <c r="I44" s="5"/>
      <c r="K44" s="5"/>
    </row>
    <row r="45" spans="1:11" s="270" customFormat="1" ht="21.75">
      <c r="A45" s="5"/>
      <c r="B45" s="5"/>
      <c r="C45" s="226"/>
      <c r="D45" s="226"/>
      <c r="E45" s="154"/>
      <c r="F45" s="154"/>
      <c r="G45" s="227"/>
      <c r="H45" s="154"/>
      <c r="I45" s="5"/>
      <c r="K45" s="5"/>
    </row>
    <row r="46" spans="1:11" s="270" customFormat="1" ht="21.75">
      <c r="A46" s="5"/>
      <c r="B46" s="5"/>
      <c r="C46" s="226"/>
      <c r="D46" s="226"/>
      <c r="E46" s="154"/>
      <c r="F46" s="154"/>
      <c r="G46" s="227"/>
      <c r="H46" s="154"/>
      <c r="I46" s="5"/>
      <c r="K46" s="5"/>
    </row>
    <row r="47" spans="1:11" s="270" customFormat="1" ht="21.75">
      <c r="A47" s="5"/>
      <c r="B47" s="5"/>
      <c r="C47" s="226"/>
      <c r="D47" s="226"/>
      <c r="E47" s="154"/>
      <c r="F47" s="154"/>
      <c r="G47" s="227"/>
      <c r="H47" s="154"/>
      <c r="I47" s="5"/>
      <c r="K47" s="5"/>
    </row>
    <row r="48" spans="1:11" s="270" customFormat="1" ht="21.75">
      <c r="A48" s="5"/>
      <c r="B48" s="5"/>
      <c r="C48" s="226"/>
      <c r="D48" s="226"/>
      <c r="E48" s="154"/>
      <c r="F48" s="154"/>
      <c r="G48" s="227"/>
      <c r="H48" s="154"/>
      <c r="I48" s="5"/>
      <c r="K48" s="5"/>
    </row>
    <row r="49" spans="1:11" s="270" customFormat="1" ht="21.75">
      <c r="A49" s="5"/>
      <c r="B49" s="5"/>
      <c r="C49" s="226"/>
      <c r="D49" s="226"/>
      <c r="E49" s="154"/>
      <c r="F49" s="154"/>
      <c r="G49" s="227"/>
      <c r="H49" s="154"/>
      <c r="I49" s="5"/>
      <c r="K49" s="5"/>
    </row>
    <row r="50" spans="1:11" s="270" customFormat="1" ht="21.75">
      <c r="A50" s="5"/>
      <c r="B50" s="5"/>
      <c r="C50" s="226"/>
      <c r="D50" s="226"/>
      <c r="E50" s="154"/>
      <c r="F50" s="154"/>
      <c r="G50" s="227"/>
      <c r="H50" s="154"/>
      <c r="I50" s="5"/>
      <c r="K50" s="5"/>
    </row>
    <row r="51" spans="1:11" s="228" customFormat="1" ht="21.75">
      <c r="A51" s="5"/>
      <c r="B51" s="5"/>
      <c r="C51" s="226"/>
      <c r="D51" s="226"/>
      <c r="E51" s="154"/>
      <c r="F51" s="154"/>
      <c r="G51" s="227"/>
      <c r="H51" s="154"/>
      <c r="I51" s="5"/>
      <c r="J51" s="270"/>
      <c r="K51" s="5"/>
    </row>
    <row r="52" spans="1:11" s="228" customFormat="1" ht="21.75">
      <c r="A52" s="5"/>
      <c r="B52" s="5"/>
      <c r="C52" s="226"/>
      <c r="D52" s="226"/>
      <c r="E52" s="154"/>
      <c r="F52" s="154"/>
      <c r="G52" s="227"/>
      <c r="H52" s="154"/>
      <c r="I52" s="5"/>
      <c r="J52" s="270"/>
      <c r="K52" s="5"/>
    </row>
    <row r="53" spans="1:11" s="228" customFormat="1" ht="21.75">
      <c r="A53" s="5"/>
      <c r="B53" s="5"/>
      <c r="C53" s="226"/>
      <c r="D53" s="226"/>
      <c r="E53" s="154"/>
      <c r="F53" s="154"/>
      <c r="G53" s="227"/>
      <c r="H53" s="154"/>
      <c r="I53" s="5"/>
      <c r="J53" s="270"/>
      <c r="K53" s="5"/>
    </row>
    <row r="54" spans="1:11" s="228" customFormat="1" ht="21.75">
      <c r="A54" s="5"/>
      <c r="B54" s="5"/>
      <c r="C54" s="226"/>
      <c r="D54" s="226"/>
      <c r="E54" s="154"/>
      <c r="F54" s="154"/>
      <c r="G54" s="227"/>
      <c r="H54" s="154"/>
      <c r="I54" s="5"/>
      <c r="J54" s="270"/>
      <c r="K54" s="5"/>
    </row>
    <row r="55" spans="1:11" s="228" customFormat="1" ht="21.75">
      <c r="A55" s="5"/>
      <c r="B55" s="5"/>
      <c r="C55" s="226"/>
      <c r="D55" s="226"/>
      <c r="E55" s="154"/>
      <c r="F55" s="154"/>
      <c r="G55" s="227"/>
      <c r="H55" s="154"/>
      <c r="I55" s="5"/>
      <c r="J55" s="270"/>
      <c r="K55" s="5"/>
    </row>
    <row r="56" spans="1:11" s="228" customFormat="1" ht="21.75">
      <c r="A56" s="5"/>
      <c r="B56" s="5"/>
      <c r="C56" s="226"/>
      <c r="D56" s="226"/>
      <c r="E56" s="154"/>
      <c r="F56" s="154"/>
      <c r="G56" s="227"/>
      <c r="H56" s="154"/>
      <c r="I56" s="5"/>
      <c r="J56" s="270"/>
      <c r="K56" s="5"/>
    </row>
    <row r="58" spans="1:11" s="270" customFormat="1" ht="21.75">
      <c r="A58" s="5"/>
      <c r="B58" s="5"/>
      <c r="C58" s="226"/>
      <c r="D58" s="226"/>
      <c r="E58" s="154"/>
      <c r="F58" s="154"/>
      <c r="G58" s="227"/>
      <c r="H58" s="154"/>
      <c r="I58" s="5"/>
      <c r="K58" s="5"/>
    </row>
    <row r="59" spans="1:11" s="270" customFormat="1" ht="21.75">
      <c r="A59" s="5"/>
      <c r="B59" s="5"/>
      <c r="C59" s="226"/>
      <c r="D59" s="226"/>
      <c r="E59" s="154"/>
      <c r="F59" s="154"/>
      <c r="G59" s="227"/>
      <c r="H59" s="154"/>
      <c r="I59" s="5"/>
      <c r="K59" s="5"/>
    </row>
    <row r="60" spans="1:11" s="270" customFormat="1" ht="21.75">
      <c r="A60" s="5"/>
      <c r="B60" s="5"/>
      <c r="C60" s="226"/>
      <c r="D60" s="226"/>
      <c r="E60" s="154"/>
      <c r="F60" s="154"/>
      <c r="G60" s="227"/>
      <c r="H60" s="154"/>
      <c r="I60" s="5"/>
      <c r="K60" s="5"/>
    </row>
    <row r="61" spans="1:11" s="270" customFormat="1" ht="21.75">
      <c r="A61" s="5"/>
      <c r="B61" s="5"/>
      <c r="C61" s="226"/>
      <c r="D61" s="226"/>
      <c r="E61" s="154"/>
      <c r="F61" s="154"/>
      <c r="G61" s="227"/>
      <c r="H61" s="154"/>
      <c r="I61" s="5"/>
      <c r="K61" s="5"/>
    </row>
    <row r="62" spans="1:11" s="270" customFormat="1" ht="21.75">
      <c r="A62" s="5"/>
      <c r="B62" s="5"/>
      <c r="C62" s="226"/>
      <c r="D62" s="226"/>
      <c r="E62" s="154"/>
      <c r="F62" s="154"/>
      <c r="G62" s="227"/>
      <c r="H62" s="154"/>
      <c r="I62" s="5"/>
      <c r="K62" s="5"/>
    </row>
    <row r="72" spans="1:11" s="270" customFormat="1" ht="21.75">
      <c r="A72" s="5"/>
      <c r="B72" s="5"/>
      <c r="C72" s="226"/>
      <c r="D72" s="226"/>
      <c r="E72" s="154"/>
      <c r="F72" s="154"/>
      <c r="G72" s="227"/>
      <c r="H72" s="154"/>
      <c r="I72" s="5"/>
      <c r="K72" s="5"/>
    </row>
    <row r="73" spans="1:11" s="270" customFormat="1" ht="21.75">
      <c r="A73" s="5"/>
      <c r="B73" s="5"/>
      <c r="C73" s="226"/>
      <c r="D73" s="226"/>
      <c r="E73" s="154"/>
      <c r="F73" s="154"/>
      <c r="G73" s="227"/>
      <c r="H73" s="154"/>
      <c r="I73" s="5"/>
      <c r="K73" s="5"/>
    </row>
    <row r="74" spans="1:11" s="270" customFormat="1" ht="21.75">
      <c r="A74" s="5"/>
      <c r="B74" s="5"/>
      <c r="C74" s="226"/>
      <c r="D74" s="226"/>
      <c r="E74" s="154"/>
      <c r="F74" s="154"/>
      <c r="G74" s="227"/>
      <c r="H74" s="154"/>
      <c r="I74" s="5"/>
      <c r="K74" s="5"/>
    </row>
    <row r="75" spans="1:11" s="270" customFormat="1" ht="21.75">
      <c r="A75" s="5"/>
      <c r="B75" s="5"/>
      <c r="C75" s="226"/>
      <c r="D75" s="226"/>
      <c r="E75" s="154"/>
      <c r="F75" s="154"/>
      <c r="G75" s="227"/>
      <c r="H75" s="154"/>
      <c r="I75" s="5"/>
      <c r="K75" s="5"/>
    </row>
    <row r="76" spans="1:11" s="270" customFormat="1" ht="21.75">
      <c r="A76" s="5"/>
      <c r="B76" s="5"/>
      <c r="C76" s="226"/>
      <c r="D76" s="226"/>
      <c r="E76" s="154"/>
      <c r="F76" s="154"/>
      <c r="G76" s="227"/>
      <c r="H76" s="154"/>
      <c r="I76" s="5"/>
      <c r="K76" s="5"/>
    </row>
    <row r="77" spans="1:11" s="270" customFormat="1" ht="21.75">
      <c r="A77" s="5"/>
      <c r="B77" s="5"/>
      <c r="C77" s="226"/>
      <c r="D77" s="226"/>
      <c r="E77" s="154"/>
      <c r="F77" s="154"/>
      <c r="G77" s="227"/>
      <c r="H77" s="154"/>
      <c r="I77" s="5"/>
      <c r="K77" s="5"/>
    </row>
    <row r="78" spans="1:11" s="270" customFormat="1" ht="21.75">
      <c r="A78" s="5"/>
      <c r="B78" s="5"/>
      <c r="C78" s="226"/>
      <c r="D78" s="226"/>
      <c r="E78" s="154"/>
      <c r="F78" s="154"/>
      <c r="G78" s="227"/>
      <c r="H78" s="154"/>
      <c r="I78" s="5"/>
      <c r="K78" s="5"/>
    </row>
    <row r="79" spans="1:11" s="270" customFormat="1" ht="21.75">
      <c r="A79" s="5"/>
      <c r="B79" s="5"/>
      <c r="C79" s="226"/>
      <c r="D79" s="226"/>
      <c r="E79" s="154"/>
      <c r="F79" s="154"/>
      <c r="G79" s="227"/>
      <c r="H79" s="154"/>
      <c r="I79" s="5"/>
      <c r="K79" s="5"/>
    </row>
    <row r="80" spans="1:11" s="270" customFormat="1" ht="21.75">
      <c r="A80" s="5"/>
      <c r="B80" s="5"/>
      <c r="C80" s="226"/>
      <c r="D80" s="226"/>
      <c r="E80" s="154"/>
      <c r="F80" s="154"/>
      <c r="G80" s="227"/>
      <c r="H80" s="154"/>
      <c r="I80" s="5"/>
      <c r="K80" s="5"/>
    </row>
    <row r="81" spans="1:11" s="270" customFormat="1" ht="21.75">
      <c r="A81" s="5"/>
      <c r="B81" s="5"/>
      <c r="C81" s="226"/>
      <c r="D81" s="226"/>
      <c r="E81" s="154"/>
      <c r="F81" s="154"/>
      <c r="G81" s="227"/>
      <c r="H81" s="154"/>
      <c r="I81" s="5"/>
      <c r="K81" s="5"/>
    </row>
    <row r="82" spans="1:11" s="270" customFormat="1" ht="21.75">
      <c r="A82" s="5"/>
      <c r="B82" s="5"/>
      <c r="C82" s="226"/>
      <c r="D82" s="226"/>
      <c r="E82" s="154"/>
      <c r="F82" s="154"/>
      <c r="G82" s="227"/>
      <c r="H82" s="154"/>
      <c r="I82" s="5"/>
      <c r="K82" s="5"/>
    </row>
    <row r="83" spans="1:11" s="270" customFormat="1" ht="21.75">
      <c r="A83" s="5"/>
      <c r="B83" s="5"/>
      <c r="C83" s="226"/>
      <c r="D83" s="226"/>
      <c r="E83" s="154"/>
      <c r="F83" s="154"/>
      <c r="G83" s="227"/>
      <c r="H83" s="154"/>
      <c r="I83" s="5"/>
      <c r="K83" s="5"/>
    </row>
    <row r="84" spans="1:11" s="270" customFormat="1" ht="21.75">
      <c r="A84" s="5"/>
      <c r="B84" s="5"/>
      <c r="C84" s="226"/>
      <c r="D84" s="226"/>
      <c r="E84" s="154"/>
      <c r="F84" s="154"/>
      <c r="G84" s="227"/>
      <c r="H84" s="154"/>
      <c r="I84" s="5"/>
      <c r="K84" s="5"/>
    </row>
    <row r="85" spans="1:11" s="270" customFormat="1" ht="21.75">
      <c r="A85" s="5"/>
      <c r="B85" s="5"/>
      <c r="C85" s="226"/>
      <c r="D85" s="226"/>
      <c r="E85" s="154"/>
      <c r="F85" s="154"/>
      <c r="G85" s="227"/>
      <c r="H85" s="154"/>
      <c r="I85" s="5"/>
      <c r="K85" s="5"/>
    </row>
  </sheetData>
  <sheetProtection/>
  <mergeCells count="15">
    <mergeCell ref="A2:K2"/>
    <mergeCell ref="A3:K3"/>
    <mergeCell ref="A5:A6"/>
    <mergeCell ref="B5:B6"/>
    <mergeCell ref="C5:D6"/>
    <mergeCell ref="E5:F5"/>
    <mergeCell ref="G5:H5"/>
    <mergeCell ref="I5:I6"/>
    <mergeCell ref="K5:K6"/>
    <mergeCell ref="C8:D8"/>
    <mergeCell ref="C9:D9"/>
    <mergeCell ref="C10:D10"/>
    <mergeCell ref="C11:D11"/>
    <mergeCell ref="C12:D12"/>
    <mergeCell ref="C7:D7"/>
  </mergeCells>
  <printOptions/>
  <pageMargins left="0.25" right="0.25" top="0.75" bottom="0.75" header="0.3" footer="0.3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K88"/>
  <sheetViews>
    <sheetView zoomScalePageLayoutView="0" workbookViewId="0" topLeftCell="A13">
      <selection activeCell="A3" sqref="A3:K3"/>
    </sheetView>
  </sheetViews>
  <sheetFormatPr defaultColWidth="10.8515625" defaultRowHeight="12.75"/>
  <cols>
    <col min="1" max="1" width="5.8515625" style="429" customWidth="1"/>
    <col min="2" max="2" width="12.140625" style="432" customWidth="1"/>
    <col min="3" max="3" width="10.8515625" style="489" customWidth="1"/>
    <col min="4" max="4" width="25.28125" style="489" customWidth="1"/>
    <col min="5" max="5" width="21.8515625" style="490" customWidth="1"/>
    <col min="6" max="6" width="11.28125" style="490" customWidth="1"/>
    <col min="7" max="7" width="8.421875" style="491" customWidth="1"/>
    <col min="8" max="8" width="11.57421875" style="490" customWidth="1"/>
    <col min="9" max="9" width="9.57421875" style="429" customWidth="1"/>
    <col min="10" max="10" width="7.00390625" style="492" customWidth="1"/>
    <col min="11" max="11" width="10.421875" style="429" customWidth="1"/>
    <col min="12" max="16384" width="10.8515625" style="429" customWidth="1"/>
  </cols>
  <sheetData>
    <row r="2" spans="1:11" ht="18.75">
      <c r="A2" s="428" t="s">
        <v>305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</row>
    <row r="3" spans="1:11" ht="18.75">
      <c r="A3" s="428" t="s">
        <v>6</v>
      </c>
      <c r="B3" s="428"/>
      <c r="C3" s="430"/>
      <c r="D3" s="430"/>
      <c r="E3" s="430"/>
      <c r="F3" s="430"/>
      <c r="G3" s="430"/>
      <c r="H3" s="430"/>
      <c r="I3" s="430"/>
      <c r="J3" s="430"/>
      <c r="K3" s="430"/>
    </row>
    <row r="4" spans="1:11" ht="15.75" customHeight="1">
      <c r="A4" s="431"/>
      <c r="B4" s="431"/>
      <c r="C4" s="432"/>
      <c r="D4" s="432"/>
      <c r="E4" s="432"/>
      <c r="F4" s="433"/>
      <c r="G4" s="432"/>
      <c r="H4" s="433"/>
      <c r="I4" s="432"/>
      <c r="J4" s="432"/>
      <c r="K4" s="432"/>
    </row>
    <row r="5" spans="1:11" ht="18.75">
      <c r="A5" s="434" t="s">
        <v>1</v>
      </c>
      <c r="B5" s="435" t="s">
        <v>8</v>
      </c>
      <c r="C5" s="436" t="s">
        <v>2</v>
      </c>
      <c r="D5" s="437"/>
      <c r="E5" s="438" t="s">
        <v>9</v>
      </c>
      <c r="F5" s="438"/>
      <c r="G5" s="438" t="s">
        <v>12</v>
      </c>
      <c r="H5" s="438"/>
      <c r="I5" s="434" t="s">
        <v>14</v>
      </c>
      <c r="J5" s="439" t="s">
        <v>3</v>
      </c>
      <c r="K5" s="434" t="s">
        <v>0</v>
      </c>
    </row>
    <row r="6" spans="1:11" ht="18.75">
      <c r="A6" s="440"/>
      <c r="B6" s="441"/>
      <c r="C6" s="442"/>
      <c r="D6" s="443"/>
      <c r="E6" s="444" t="s">
        <v>10</v>
      </c>
      <c r="F6" s="445" t="s">
        <v>11</v>
      </c>
      <c r="G6" s="446" t="s">
        <v>13</v>
      </c>
      <c r="H6" s="447" t="s">
        <v>11</v>
      </c>
      <c r="I6" s="440"/>
      <c r="J6" s="429" t="s">
        <v>4</v>
      </c>
      <c r="K6" s="448"/>
    </row>
    <row r="7" spans="1:11" ht="48" customHeight="1">
      <c r="A7" s="449">
        <v>1</v>
      </c>
      <c r="B7" s="450">
        <v>23774</v>
      </c>
      <c r="C7" s="451" t="s">
        <v>335</v>
      </c>
      <c r="D7" s="452"/>
      <c r="E7" s="453" t="s">
        <v>339</v>
      </c>
      <c r="F7" s="454">
        <v>1135633</v>
      </c>
      <c r="G7" s="455"/>
      <c r="H7" s="456"/>
      <c r="I7" s="450" t="s">
        <v>340</v>
      </c>
      <c r="J7" s="457" t="s">
        <v>152</v>
      </c>
      <c r="K7" s="458" t="s">
        <v>46</v>
      </c>
    </row>
    <row r="8" spans="1:11" ht="45" customHeight="1">
      <c r="A8" s="449">
        <v>2</v>
      </c>
      <c r="B8" s="450">
        <v>23774</v>
      </c>
      <c r="C8" s="459" t="s">
        <v>332</v>
      </c>
      <c r="D8" s="460"/>
      <c r="E8" s="453" t="s">
        <v>339</v>
      </c>
      <c r="F8" s="454">
        <v>4878000</v>
      </c>
      <c r="G8" s="455"/>
      <c r="H8" s="456"/>
      <c r="I8" s="450" t="s">
        <v>340</v>
      </c>
      <c r="J8" s="457" t="s">
        <v>334</v>
      </c>
      <c r="K8" s="458" t="s">
        <v>46</v>
      </c>
    </row>
    <row r="9" spans="1:11" ht="44.25" customHeight="1">
      <c r="A9" s="449">
        <v>3</v>
      </c>
      <c r="B9" s="450">
        <v>23774</v>
      </c>
      <c r="C9" s="459" t="s">
        <v>337</v>
      </c>
      <c r="D9" s="460"/>
      <c r="E9" s="453" t="s">
        <v>339</v>
      </c>
      <c r="F9" s="461">
        <v>535700</v>
      </c>
      <c r="G9" s="455"/>
      <c r="H9" s="456"/>
      <c r="I9" s="450" t="s">
        <v>340</v>
      </c>
      <c r="J9" s="457" t="s">
        <v>152</v>
      </c>
      <c r="K9" s="462" t="s">
        <v>46</v>
      </c>
    </row>
    <row r="10" spans="1:11" ht="45" customHeight="1">
      <c r="A10" s="449">
        <v>4</v>
      </c>
      <c r="B10" s="450">
        <v>23774</v>
      </c>
      <c r="C10" s="459" t="s">
        <v>336</v>
      </c>
      <c r="D10" s="460"/>
      <c r="E10" s="453" t="s">
        <v>339</v>
      </c>
      <c r="F10" s="463">
        <v>562000</v>
      </c>
      <c r="G10" s="455"/>
      <c r="H10" s="456"/>
      <c r="I10" s="450" t="s">
        <v>340</v>
      </c>
      <c r="J10" s="464" t="s">
        <v>150</v>
      </c>
      <c r="K10" s="462" t="s">
        <v>46</v>
      </c>
    </row>
    <row r="11" spans="1:11" ht="42.75" customHeight="1">
      <c r="A11" s="449">
        <v>5</v>
      </c>
      <c r="B11" s="450">
        <v>23774</v>
      </c>
      <c r="C11" s="459" t="s">
        <v>338</v>
      </c>
      <c r="D11" s="460"/>
      <c r="E11" s="453" t="s">
        <v>339</v>
      </c>
      <c r="F11" s="463"/>
      <c r="G11" s="455" t="s">
        <v>310</v>
      </c>
      <c r="H11" s="456">
        <v>8399000</v>
      </c>
      <c r="I11" s="450" t="s">
        <v>340</v>
      </c>
      <c r="J11" s="464" t="s">
        <v>341</v>
      </c>
      <c r="K11" s="465" t="s">
        <v>46</v>
      </c>
    </row>
    <row r="12" spans="1:11" ht="42.75" customHeight="1">
      <c r="A12" s="449">
        <v>6</v>
      </c>
      <c r="B12" s="450" t="s">
        <v>344</v>
      </c>
      <c r="C12" s="466" t="s">
        <v>277</v>
      </c>
      <c r="D12" s="467"/>
      <c r="E12" s="468" t="s">
        <v>345</v>
      </c>
      <c r="F12" s="463">
        <v>1755000</v>
      </c>
      <c r="G12" s="455"/>
      <c r="H12" s="456"/>
      <c r="I12" s="450" t="s">
        <v>340</v>
      </c>
      <c r="J12" s="464" t="s">
        <v>346</v>
      </c>
      <c r="K12" s="465" t="s">
        <v>46</v>
      </c>
    </row>
    <row r="13" spans="1:11" ht="40.5" customHeight="1">
      <c r="A13" s="449">
        <v>7</v>
      </c>
      <c r="B13" s="450">
        <v>23802</v>
      </c>
      <c r="C13" s="459" t="s">
        <v>333</v>
      </c>
      <c r="D13" s="460"/>
      <c r="E13" s="469" t="s">
        <v>339</v>
      </c>
      <c r="F13" s="463">
        <v>1639000</v>
      </c>
      <c r="G13" s="455"/>
      <c r="H13" s="456"/>
      <c r="I13" s="450" t="s">
        <v>340</v>
      </c>
      <c r="J13" s="464" t="s">
        <v>150</v>
      </c>
      <c r="K13" s="462" t="s">
        <v>46</v>
      </c>
    </row>
    <row r="14" spans="1:11" ht="40.5" customHeight="1">
      <c r="A14" s="449">
        <v>8</v>
      </c>
      <c r="B14" s="450">
        <v>23802</v>
      </c>
      <c r="C14" s="459" t="s">
        <v>342</v>
      </c>
      <c r="D14" s="460"/>
      <c r="E14" s="469" t="s">
        <v>339</v>
      </c>
      <c r="F14" s="463">
        <v>411000</v>
      </c>
      <c r="G14" s="455"/>
      <c r="H14" s="456"/>
      <c r="I14" s="450" t="s">
        <v>274</v>
      </c>
      <c r="J14" s="464" t="s">
        <v>152</v>
      </c>
      <c r="K14" s="462" t="s">
        <v>46</v>
      </c>
    </row>
    <row r="15" spans="1:11" ht="40.5" customHeight="1">
      <c r="A15" s="449">
        <v>9</v>
      </c>
      <c r="B15" s="450">
        <v>23802</v>
      </c>
      <c r="C15" s="466" t="s">
        <v>343</v>
      </c>
      <c r="D15" s="467"/>
      <c r="E15" s="469" t="s">
        <v>339</v>
      </c>
      <c r="F15" s="463">
        <v>900000</v>
      </c>
      <c r="G15" s="455"/>
      <c r="H15" s="456"/>
      <c r="I15" s="450" t="s">
        <v>340</v>
      </c>
      <c r="J15" s="464" t="s">
        <v>75</v>
      </c>
      <c r="K15" s="462" t="s">
        <v>46</v>
      </c>
    </row>
    <row r="16" spans="1:11" ht="40.5" customHeight="1">
      <c r="A16" s="449"/>
      <c r="B16" s="450"/>
      <c r="C16" s="466"/>
      <c r="D16" s="467"/>
      <c r="E16" s="469"/>
      <c r="F16" s="463"/>
      <c r="G16" s="455"/>
      <c r="H16" s="456"/>
      <c r="I16" s="450"/>
      <c r="J16" s="464"/>
      <c r="K16" s="462"/>
    </row>
    <row r="17" spans="1:11" ht="40.5" customHeight="1">
      <c r="A17" s="470"/>
      <c r="B17" s="471"/>
      <c r="C17" s="472"/>
      <c r="D17" s="472"/>
      <c r="E17" s="473"/>
      <c r="F17" s="474"/>
      <c r="G17" s="475"/>
      <c r="H17" s="476"/>
      <c r="I17" s="471"/>
      <c r="J17" s="477"/>
      <c r="K17" s="478"/>
    </row>
    <row r="18" spans="1:11" s="487" customFormat="1" ht="18.75">
      <c r="A18" s="479"/>
      <c r="B18" s="480"/>
      <c r="C18" s="481" t="s">
        <v>257</v>
      </c>
      <c r="D18" s="481"/>
      <c r="E18" s="481" t="s">
        <v>300</v>
      </c>
      <c r="F18" s="482"/>
      <c r="G18" s="483" t="s">
        <v>299</v>
      </c>
      <c r="H18" s="484"/>
      <c r="I18" s="479"/>
      <c r="J18" s="485"/>
      <c r="K18" s="486"/>
    </row>
    <row r="19" spans="1:11" s="487" customFormat="1" ht="18.75">
      <c r="A19" s="479"/>
      <c r="B19" s="480"/>
      <c r="C19" s="481" t="s">
        <v>252</v>
      </c>
      <c r="D19" s="481"/>
      <c r="E19" s="481" t="s">
        <v>301</v>
      </c>
      <c r="F19" s="482"/>
      <c r="G19" s="483" t="s">
        <v>250</v>
      </c>
      <c r="H19" s="484"/>
      <c r="I19" s="479"/>
      <c r="J19" s="485"/>
      <c r="K19" s="486"/>
    </row>
    <row r="20" spans="1:11" s="487" customFormat="1" ht="18.75" customHeight="1">
      <c r="A20" s="479"/>
      <c r="B20" s="480"/>
      <c r="C20" s="481"/>
      <c r="D20" s="481"/>
      <c r="E20" s="483"/>
      <c r="F20" s="482"/>
      <c r="G20" s="488"/>
      <c r="H20" s="484"/>
      <c r="I20" s="479"/>
      <c r="J20" s="485"/>
      <c r="K20" s="486"/>
    </row>
    <row r="21" spans="1:11" s="487" customFormat="1" ht="18.75">
      <c r="A21" s="479"/>
      <c r="B21" s="480"/>
      <c r="C21" s="481"/>
      <c r="D21" s="481"/>
      <c r="E21" s="483"/>
      <c r="F21" s="482"/>
      <c r="G21" s="488"/>
      <c r="H21" s="484"/>
      <c r="I21" s="479"/>
      <c r="J21" s="485"/>
      <c r="K21" s="486"/>
    </row>
    <row r="22" spans="1:11" s="487" customFormat="1" ht="18.75">
      <c r="A22" s="479"/>
      <c r="B22" s="480"/>
      <c r="C22" s="481" t="s">
        <v>304</v>
      </c>
      <c r="D22" s="481"/>
      <c r="E22" s="481" t="s">
        <v>302</v>
      </c>
      <c r="F22" s="482"/>
      <c r="G22" s="483" t="s">
        <v>260</v>
      </c>
      <c r="H22" s="484"/>
      <c r="I22" s="479"/>
      <c r="J22" s="485"/>
      <c r="K22" s="486"/>
    </row>
    <row r="23" spans="1:11" s="487" customFormat="1" ht="18.75">
      <c r="A23" s="479"/>
      <c r="B23" s="480"/>
      <c r="C23" s="481" t="s">
        <v>253</v>
      </c>
      <c r="D23" s="481"/>
      <c r="E23" s="481" t="s">
        <v>303</v>
      </c>
      <c r="F23" s="482"/>
      <c r="G23" s="483" t="s">
        <v>255</v>
      </c>
      <c r="H23" s="484"/>
      <c r="I23" s="479"/>
      <c r="J23" s="485"/>
      <c r="K23" s="486"/>
    </row>
    <row r="24" spans="1:11" s="487" customFormat="1" ht="18.75">
      <c r="A24" s="479"/>
      <c r="B24" s="480"/>
      <c r="C24" s="481"/>
      <c r="D24" s="481"/>
      <c r="E24" s="483"/>
      <c r="F24" s="482"/>
      <c r="G24" s="488"/>
      <c r="H24" s="484"/>
      <c r="I24" s="479"/>
      <c r="J24" s="485"/>
      <c r="K24" s="486"/>
    </row>
    <row r="33" spans="1:11" s="492" customFormat="1" ht="18.75">
      <c r="A33" s="429"/>
      <c r="B33" s="432"/>
      <c r="C33" s="489"/>
      <c r="D33" s="489"/>
      <c r="E33" s="490"/>
      <c r="F33" s="490"/>
      <c r="G33" s="491"/>
      <c r="H33" s="490"/>
      <c r="I33" s="429"/>
      <c r="K33" s="429"/>
    </row>
    <row r="34" spans="1:11" s="492" customFormat="1" ht="18.75">
      <c r="A34" s="429"/>
      <c r="B34" s="432"/>
      <c r="C34" s="489"/>
      <c r="D34" s="489"/>
      <c r="E34" s="490"/>
      <c r="F34" s="490"/>
      <c r="G34" s="491"/>
      <c r="H34" s="490"/>
      <c r="I34" s="429"/>
      <c r="K34" s="429"/>
    </row>
    <row r="35" spans="1:11" s="492" customFormat="1" ht="18.75">
      <c r="A35" s="429"/>
      <c r="B35" s="432"/>
      <c r="C35" s="489"/>
      <c r="D35" s="489"/>
      <c r="E35" s="490"/>
      <c r="F35" s="490"/>
      <c r="G35" s="491"/>
      <c r="H35" s="490"/>
      <c r="I35" s="429"/>
      <c r="K35" s="429"/>
    </row>
    <row r="36" spans="1:11" s="492" customFormat="1" ht="18.75">
      <c r="A36" s="429"/>
      <c r="B36" s="432"/>
      <c r="C36" s="489"/>
      <c r="D36" s="489"/>
      <c r="E36" s="490"/>
      <c r="F36" s="490"/>
      <c r="G36" s="491"/>
      <c r="H36" s="490"/>
      <c r="I36" s="429"/>
      <c r="K36" s="429"/>
    </row>
    <row r="37" spans="1:11" s="492" customFormat="1" ht="18.75">
      <c r="A37" s="429"/>
      <c r="B37" s="432"/>
      <c r="C37" s="489"/>
      <c r="D37" s="489"/>
      <c r="E37" s="490"/>
      <c r="F37" s="490"/>
      <c r="G37" s="491"/>
      <c r="H37" s="490"/>
      <c r="I37" s="429"/>
      <c r="K37" s="429"/>
    </row>
    <row r="38" spans="1:11" s="492" customFormat="1" ht="18.75">
      <c r="A38" s="429"/>
      <c r="B38" s="432"/>
      <c r="C38" s="489"/>
      <c r="D38" s="489"/>
      <c r="E38" s="490"/>
      <c r="F38" s="490"/>
      <c r="G38" s="491"/>
      <c r="H38" s="490"/>
      <c r="I38" s="429"/>
      <c r="K38" s="429"/>
    </row>
    <row r="39" spans="1:11" s="492" customFormat="1" ht="18.75">
      <c r="A39" s="429"/>
      <c r="B39" s="432"/>
      <c r="C39" s="489"/>
      <c r="D39" s="489"/>
      <c r="E39" s="490"/>
      <c r="F39" s="490"/>
      <c r="G39" s="491"/>
      <c r="H39" s="490"/>
      <c r="I39" s="429"/>
      <c r="K39" s="429"/>
    </row>
    <row r="40" spans="1:11" s="492" customFormat="1" ht="18.75">
      <c r="A40" s="429"/>
      <c r="B40" s="432"/>
      <c r="C40" s="489"/>
      <c r="D40" s="489"/>
      <c r="E40" s="490"/>
      <c r="F40" s="490"/>
      <c r="G40" s="491"/>
      <c r="H40" s="490"/>
      <c r="I40" s="429"/>
      <c r="K40" s="429"/>
    </row>
    <row r="41" spans="1:11" s="492" customFormat="1" ht="18.75">
      <c r="A41" s="429"/>
      <c r="B41" s="432"/>
      <c r="C41" s="489"/>
      <c r="D41" s="489"/>
      <c r="E41" s="490"/>
      <c r="F41" s="490"/>
      <c r="G41" s="491"/>
      <c r="H41" s="490"/>
      <c r="I41" s="429"/>
      <c r="K41" s="429"/>
    </row>
    <row r="42" spans="1:11" s="492" customFormat="1" ht="18.75">
      <c r="A42" s="429"/>
      <c r="B42" s="432"/>
      <c r="C42" s="489"/>
      <c r="D42" s="489"/>
      <c r="E42" s="490"/>
      <c r="F42" s="490"/>
      <c r="G42" s="491"/>
      <c r="H42" s="490"/>
      <c r="I42" s="429"/>
      <c r="K42" s="429"/>
    </row>
    <row r="43" spans="1:11" s="492" customFormat="1" ht="18.75">
      <c r="A43" s="429"/>
      <c r="B43" s="432"/>
      <c r="C43" s="489"/>
      <c r="D43" s="489"/>
      <c r="E43" s="490"/>
      <c r="F43" s="490"/>
      <c r="G43" s="491"/>
      <c r="H43" s="490"/>
      <c r="I43" s="429"/>
      <c r="K43" s="429"/>
    </row>
    <row r="44" spans="1:11" s="492" customFormat="1" ht="18.75">
      <c r="A44" s="429"/>
      <c r="B44" s="432"/>
      <c r="C44" s="489"/>
      <c r="D44" s="489"/>
      <c r="E44" s="490"/>
      <c r="F44" s="490"/>
      <c r="G44" s="491"/>
      <c r="H44" s="490"/>
      <c r="I44" s="429"/>
      <c r="K44" s="429"/>
    </row>
    <row r="45" spans="1:11" s="492" customFormat="1" ht="18.75">
      <c r="A45" s="429"/>
      <c r="B45" s="432"/>
      <c r="C45" s="489"/>
      <c r="D45" s="489"/>
      <c r="E45" s="490"/>
      <c r="F45" s="490"/>
      <c r="G45" s="491"/>
      <c r="H45" s="490"/>
      <c r="I45" s="429"/>
      <c r="K45" s="429"/>
    </row>
    <row r="46" spans="1:11" s="492" customFormat="1" ht="18.75">
      <c r="A46" s="429"/>
      <c r="B46" s="432"/>
      <c r="C46" s="489"/>
      <c r="D46" s="489"/>
      <c r="E46" s="490"/>
      <c r="F46" s="490"/>
      <c r="G46" s="491"/>
      <c r="H46" s="490"/>
      <c r="I46" s="429"/>
      <c r="K46" s="429"/>
    </row>
    <row r="47" spans="1:11" s="492" customFormat="1" ht="18.75">
      <c r="A47" s="429"/>
      <c r="B47" s="432"/>
      <c r="C47" s="489"/>
      <c r="D47" s="489"/>
      <c r="E47" s="490"/>
      <c r="F47" s="490"/>
      <c r="G47" s="491"/>
      <c r="H47" s="490"/>
      <c r="I47" s="429"/>
      <c r="K47" s="429"/>
    </row>
    <row r="48" spans="1:11" s="492" customFormat="1" ht="18.75">
      <c r="A48" s="429"/>
      <c r="B48" s="432"/>
      <c r="C48" s="489"/>
      <c r="D48" s="489"/>
      <c r="E48" s="490"/>
      <c r="F48" s="490"/>
      <c r="G48" s="491"/>
      <c r="H48" s="490"/>
      <c r="I48" s="429"/>
      <c r="K48" s="429"/>
    </row>
    <row r="49" spans="1:11" s="492" customFormat="1" ht="18.75">
      <c r="A49" s="429"/>
      <c r="B49" s="432"/>
      <c r="C49" s="489"/>
      <c r="D49" s="489"/>
      <c r="E49" s="490"/>
      <c r="F49" s="490"/>
      <c r="G49" s="491"/>
      <c r="H49" s="490"/>
      <c r="I49" s="429"/>
      <c r="K49" s="429"/>
    </row>
    <row r="50" spans="1:11" s="492" customFormat="1" ht="18.75">
      <c r="A50" s="429"/>
      <c r="B50" s="432"/>
      <c r="C50" s="489"/>
      <c r="D50" s="489"/>
      <c r="E50" s="490"/>
      <c r="F50" s="490"/>
      <c r="G50" s="491"/>
      <c r="H50" s="490"/>
      <c r="I50" s="429"/>
      <c r="K50" s="429"/>
    </row>
    <row r="51" spans="1:11" s="492" customFormat="1" ht="18.75">
      <c r="A51" s="429"/>
      <c r="B51" s="432"/>
      <c r="C51" s="489"/>
      <c r="D51" s="489"/>
      <c r="E51" s="490"/>
      <c r="F51" s="490"/>
      <c r="G51" s="491"/>
      <c r="H51" s="490"/>
      <c r="I51" s="429"/>
      <c r="K51" s="429"/>
    </row>
    <row r="52" spans="1:11" s="492" customFormat="1" ht="18.75">
      <c r="A52" s="429"/>
      <c r="B52" s="432"/>
      <c r="C52" s="489"/>
      <c r="D52" s="489"/>
      <c r="E52" s="490"/>
      <c r="F52" s="490"/>
      <c r="G52" s="491"/>
      <c r="H52" s="490"/>
      <c r="I52" s="429"/>
      <c r="K52" s="429"/>
    </row>
    <row r="53" spans="1:11" s="492" customFormat="1" ht="18.75">
      <c r="A53" s="429"/>
      <c r="B53" s="432"/>
      <c r="C53" s="489"/>
      <c r="D53" s="489"/>
      <c r="E53" s="490"/>
      <c r="F53" s="490"/>
      <c r="G53" s="491"/>
      <c r="H53" s="490"/>
      <c r="I53" s="429"/>
      <c r="K53" s="429"/>
    </row>
    <row r="54" spans="1:11" s="493" customFormat="1" ht="18.75">
      <c r="A54" s="429"/>
      <c r="B54" s="432"/>
      <c r="C54" s="489"/>
      <c r="D54" s="489"/>
      <c r="E54" s="490"/>
      <c r="F54" s="490"/>
      <c r="G54" s="491"/>
      <c r="H54" s="490"/>
      <c r="I54" s="429"/>
      <c r="J54" s="492"/>
      <c r="K54" s="429"/>
    </row>
    <row r="55" spans="1:11" s="493" customFormat="1" ht="18.75">
      <c r="A55" s="429"/>
      <c r="B55" s="432"/>
      <c r="C55" s="489"/>
      <c r="D55" s="489"/>
      <c r="E55" s="490"/>
      <c r="F55" s="490"/>
      <c r="G55" s="491"/>
      <c r="H55" s="490"/>
      <c r="I55" s="429"/>
      <c r="J55" s="492"/>
      <c r="K55" s="429"/>
    </row>
    <row r="56" spans="1:11" s="493" customFormat="1" ht="18.75">
      <c r="A56" s="429"/>
      <c r="B56" s="432"/>
      <c r="C56" s="489"/>
      <c r="D56" s="489"/>
      <c r="E56" s="490"/>
      <c r="F56" s="490"/>
      <c r="G56" s="491"/>
      <c r="H56" s="490"/>
      <c r="I56" s="429"/>
      <c r="J56" s="492"/>
      <c r="K56" s="429"/>
    </row>
    <row r="57" spans="1:11" s="493" customFormat="1" ht="18.75">
      <c r="A57" s="429"/>
      <c r="B57" s="432"/>
      <c r="C57" s="489"/>
      <c r="D57" s="489"/>
      <c r="E57" s="490"/>
      <c r="F57" s="490"/>
      <c r="G57" s="491"/>
      <c r="H57" s="490"/>
      <c r="I57" s="429"/>
      <c r="J57" s="492"/>
      <c r="K57" s="429"/>
    </row>
    <row r="58" spans="1:11" s="493" customFormat="1" ht="18.75">
      <c r="A58" s="429"/>
      <c r="B58" s="432"/>
      <c r="C58" s="489"/>
      <c r="D58" s="489"/>
      <c r="E58" s="490"/>
      <c r="F58" s="490"/>
      <c r="G58" s="491"/>
      <c r="H58" s="490"/>
      <c r="I58" s="429"/>
      <c r="J58" s="492"/>
      <c r="K58" s="429"/>
    </row>
    <row r="59" spans="1:11" s="493" customFormat="1" ht="18.75">
      <c r="A59" s="429"/>
      <c r="B59" s="432"/>
      <c r="C59" s="489"/>
      <c r="D59" s="489"/>
      <c r="E59" s="490"/>
      <c r="F59" s="490"/>
      <c r="G59" s="491"/>
      <c r="H59" s="490"/>
      <c r="I59" s="429"/>
      <c r="J59" s="492"/>
      <c r="K59" s="429"/>
    </row>
    <row r="61" spans="1:11" s="492" customFormat="1" ht="18.75">
      <c r="A61" s="429"/>
      <c r="B61" s="432"/>
      <c r="C61" s="489"/>
      <c r="D61" s="489"/>
      <c r="E61" s="490"/>
      <c r="F61" s="490"/>
      <c r="G61" s="491"/>
      <c r="H61" s="490"/>
      <c r="I61" s="429"/>
      <c r="K61" s="429"/>
    </row>
    <row r="62" spans="1:11" s="492" customFormat="1" ht="18.75">
      <c r="A62" s="429"/>
      <c r="B62" s="432"/>
      <c r="C62" s="489"/>
      <c r="D62" s="489"/>
      <c r="E62" s="490"/>
      <c r="F62" s="490"/>
      <c r="G62" s="491"/>
      <c r="H62" s="490"/>
      <c r="I62" s="429"/>
      <c r="K62" s="429"/>
    </row>
    <row r="63" spans="1:11" s="492" customFormat="1" ht="18.75">
      <c r="A63" s="429"/>
      <c r="B63" s="432"/>
      <c r="C63" s="489"/>
      <c r="D63" s="489"/>
      <c r="E63" s="490"/>
      <c r="F63" s="490"/>
      <c r="G63" s="491"/>
      <c r="H63" s="490"/>
      <c r="I63" s="429"/>
      <c r="K63" s="429"/>
    </row>
    <row r="64" spans="1:11" s="492" customFormat="1" ht="18.75">
      <c r="A64" s="429"/>
      <c r="B64" s="432"/>
      <c r="C64" s="489"/>
      <c r="D64" s="489"/>
      <c r="E64" s="490"/>
      <c r="F64" s="490"/>
      <c r="G64" s="491"/>
      <c r="H64" s="490"/>
      <c r="I64" s="429"/>
      <c r="K64" s="429"/>
    </row>
    <row r="65" spans="1:11" s="492" customFormat="1" ht="18.75">
      <c r="A65" s="429"/>
      <c r="B65" s="432"/>
      <c r="C65" s="489"/>
      <c r="D65" s="489"/>
      <c r="E65" s="490"/>
      <c r="F65" s="490"/>
      <c r="G65" s="491"/>
      <c r="H65" s="490"/>
      <c r="I65" s="429"/>
      <c r="K65" s="429"/>
    </row>
    <row r="75" spans="1:11" s="492" customFormat="1" ht="18.75">
      <c r="A75" s="429"/>
      <c r="B75" s="432"/>
      <c r="C75" s="489"/>
      <c r="D75" s="489"/>
      <c r="E75" s="490"/>
      <c r="F75" s="490"/>
      <c r="G75" s="491"/>
      <c r="H75" s="490"/>
      <c r="I75" s="429"/>
      <c r="K75" s="429"/>
    </row>
    <row r="76" spans="1:11" s="492" customFormat="1" ht="18.75">
      <c r="A76" s="429"/>
      <c r="B76" s="432"/>
      <c r="C76" s="489"/>
      <c r="D76" s="489"/>
      <c r="E76" s="490"/>
      <c r="F76" s="490"/>
      <c r="G76" s="491"/>
      <c r="H76" s="490"/>
      <c r="I76" s="429"/>
      <c r="K76" s="429"/>
    </row>
    <row r="77" spans="1:11" s="492" customFormat="1" ht="18.75">
      <c r="A77" s="429"/>
      <c r="B77" s="432"/>
      <c r="C77" s="489"/>
      <c r="D77" s="489"/>
      <c r="E77" s="490"/>
      <c r="F77" s="490"/>
      <c r="G77" s="491"/>
      <c r="H77" s="490"/>
      <c r="I77" s="429"/>
      <c r="K77" s="429"/>
    </row>
    <row r="78" spans="1:11" s="492" customFormat="1" ht="18.75">
      <c r="A78" s="429"/>
      <c r="B78" s="432"/>
      <c r="C78" s="489"/>
      <c r="D78" s="489"/>
      <c r="E78" s="490"/>
      <c r="F78" s="490"/>
      <c r="G78" s="491"/>
      <c r="H78" s="490"/>
      <c r="I78" s="429"/>
      <c r="K78" s="429"/>
    </row>
    <row r="79" spans="1:11" s="492" customFormat="1" ht="18.75">
      <c r="A79" s="429"/>
      <c r="B79" s="432"/>
      <c r="C79" s="489"/>
      <c r="D79" s="489"/>
      <c r="E79" s="490"/>
      <c r="F79" s="490"/>
      <c r="G79" s="491"/>
      <c r="H79" s="490"/>
      <c r="I79" s="429"/>
      <c r="K79" s="429"/>
    </row>
    <row r="80" spans="1:11" s="492" customFormat="1" ht="18.75">
      <c r="A80" s="429"/>
      <c r="B80" s="432"/>
      <c r="C80" s="489"/>
      <c r="D80" s="489"/>
      <c r="E80" s="490"/>
      <c r="F80" s="490"/>
      <c r="G80" s="491"/>
      <c r="H80" s="490"/>
      <c r="I80" s="429"/>
      <c r="K80" s="429"/>
    </row>
    <row r="81" spans="1:11" s="492" customFormat="1" ht="18.75">
      <c r="A81" s="429"/>
      <c r="B81" s="432"/>
      <c r="C81" s="489"/>
      <c r="D81" s="489"/>
      <c r="E81" s="490"/>
      <c r="F81" s="490"/>
      <c r="G81" s="491"/>
      <c r="H81" s="490"/>
      <c r="I81" s="429"/>
      <c r="K81" s="429"/>
    </row>
    <row r="82" spans="1:11" s="492" customFormat="1" ht="18.75">
      <c r="A82" s="429"/>
      <c r="B82" s="432"/>
      <c r="C82" s="489"/>
      <c r="D82" s="489"/>
      <c r="E82" s="490"/>
      <c r="F82" s="490"/>
      <c r="G82" s="491"/>
      <c r="H82" s="490"/>
      <c r="I82" s="429"/>
      <c r="K82" s="429"/>
    </row>
    <row r="83" spans="1:11" s="492" customFormat="1" ht="18.75">
      <c r="A83" s="429"/>
      <c r="B83" s="432"/>
      <c r="C83" s="489"/>
      <c r="D83" s="489"/>
      <c r="E83" s="490"/>
      <c r="F83" s="490"/>
      <c r="G83" s="491"/>
      <c r="H83" s="490"/>
      <c r="I83" s="429"/>
      <c r="K83" s="429"/>
    </row>
    <row r="84" spans="1:11" s="492" customFormat="1" ht="18.75">
      <c r="A84" s="429"/>
      <c r="B84" s="432"/>
      <c r="C84" s="489"/>
      <c r="D84" s="489"/>
      <c r="E84" s="490"/>
      <c r="F84" s="490"/>
      <c r="G84" s="491"/>
      <c r="H84" s="490"/>
      <c r="I84" s="429"/>
      <c r="K84" s="429"/>
    </row>
    <row r="85" spans="1:11" s="492" customFormat="1" ht="18.75">
      <c r="A85" s="429"/>
      <c r="B85" s="432"/>
      <c r="C85" s="489"/>
      <c r="D85" s="489"/>
      <c r="E85" s="490"/>
      <c r="F85" s="490"/>
      <c r="G85" s="491"/>
      <c r="H85" s="490"/>
      <c r="I85" s="429"/>
      <c r="K85" s="429"/>
    </row>
    <row r="86" spans="1:11" s="492" customFormat="1" ht="18.75">
      <c r="A86" s="429"/>
      <c r="B86" s="432"/>
      <c r="C86" s="489"/>
      <c r="D86" s="489"/>
      <c r="E86" s="490"/>
      <c r="F86" s="490"/>
      <c r="G86" s="491"/>
      <c r="H86" s="490"/>
      <c r="I86" s="429"/>
      <c r="K86" s="429"/>
    </row>
    <row r="87" spans="1:11" s="492" customFormat="1" ht="18.75">
      <c r="A87" s="429"/>
      <c r="B87" s="432"/>
      <c r="C87" s="489"/>
      <c r="D87" s="489"/>
      <c r="E87" s="490"/>
      <c r="F87" s="490"/>
      <c r="G87" s="491"/>
      <c r="H87" s="490"/>
      <c r="I87" s="429"/>
      <c r="K87" s="429"/>
    </row>
    <row r="88" spans="1:11" s="492" customFormat="1" ht="18.75">
      <c r="A88" s="429"/>
      <c r="B88" s="432"/>
      <c r="C88" s="489"/>
      <c r="D88" s="489"/>
      <c r="E88" s="490"/>
      <c r="F88" s="490"/>
      <c r="G88" s="491"/>
      <c r="H88" s="490"/>
      <c r="I88" s="429"/>
      <c r="K88" s="429"/>
    </row>
  </sheetData>
  <sheetProtection/>
  <mergeCells count="19">
    <mergeCell ref="I5:I6"/>
    <mergeCell ref="K5:K6"/>
    <mergeCell ref="C14:D14"/>
    <mergeCell ref="C7:D7"/>
    <mergeCell ref="C8:D8"/>
    <mergeCell ref="C9:D9"/>
    <mergeCell ref="C10:D10"/>
    <mergeCell ref="C11:D11"/>
    <mergeCell ref="C13:D13"/>
    <mergeCell ref="C15:D15"/>
    <mergeCell ref="C16:D16"/>
    <mergeCell ref="C12:D12"/>
    <mergeCell ref="A2:K2"/>
    <mergeCell ref="A3:K3"/>
    <mergeCell ref="A5:A6"/>
    <mergeCell ref="B5:B6"/>
    <mergeCell ref="C5:D6"/>
    <mergeCell ref="E5:F5"/>
    <mergeCell ref="G5:H5"/>
  </mergeCells>
  <printOptions/>
  <pageMargins left="0.25" right="0.25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2:K111"/>
  <sheetViews>
    <sheetView zoomScalePageLayoutView="0" workbookViewId="0" topLeftCell="A1">
      <selection activeCell="E40" sqref="E40"/>
    </sheetView>
  </sheetViews>
  <sheetFormatPr defaultColWidth="10.8515625" defaultRowHeight="12.75"/>
  <cols>
    <col min="1" max="1" width="5.8515625" style="5" customWidth="1"/>
    <col min="2" max="2" width="13.57421875" style="5" customWidth="1"/>
    <col min="3" max="3" width="10.8515625" style="226" customWidth="1"/>
    <col min="4" max="4" width="25.28125" style="226" customWidth="1"/>
    <col min="5" max="5" width="44.7109375" style="154" customWidth="1"/>
    <col min="6" max="6" width="12.421875" style="154" bestFit="1" customWidth="1"/>
    <col min="7" max="7" width="8.00390625" style="227" customWidth="1"/>
    <col min="8" max="8" width="10.7109375" style="227" customWidth="1"/>
    <col min="9" max="9" width="12.421875" style="5" customWidth="1"/>
    <col min="10" max="10" width="11.28125" style="144" customWidth="1"/>
    <col min="11" max="11" width="14.28125" style="5" bestFit="1" customWidth="1"/>
    <col min="12" max="16384" width="10.8515625" style="5" customWidth="1"/>
  </cols>
  <sheetData>
    <row r="2" spans="1:11" ht="21.75">
      <c r="A2" s="413" t="s">
        <v>297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11" ht="21.75">
      <c r="A3" s="413" t="s">
        <v>6</v>
      </c>
      <c r="B3" s="413"/>
      <c r="C3" s="414"/>
      <c r="D3" s="414"/>
      <c r="E3" s="414"/>
      <c r="F3" s="414"/>
      <c r="G3" s="414"/>
      <c r="H3" s="414"/>
      <c r="I3" s="414"/>
      <c r="J3" s="414"/>
      <c r="K3" s="414"/>
    </row>
    <row r="4" spans="1:11" ht="21.75">
      <c r="A4" s="221"/>
      <c r="B4" s="221"/>
      <c r="C4" s="222"/>
      <c r="D4" s="222"/>
      <c r="E4" s="222"/>
      <c r="F4" s="230"/>
      <c r="G4" s="222"/>
      <c r="H4" s="222"/>
      <c r="I4" s="222"/>
      <c r="J4" s="222"/>
      <c r="K4" s="222"/>
    </row>
    <row r="5" spans="1:11" ht="21.75">
      <c r="A5" s="415" t="s">
        <v>1</v>
      </c>
      <c r="B5" s="352" t="s">
        <v>8</v>
      </c>
      <c r="C5" s="417" t="s">
        <v>2</v>
      </c>
      <c r="D5" s="418"/>
      <c r="E5" s="395" t="s">
        <v>9</v>
      </c>
      <c r="F5" s="395"/>
      <c r="G5" s="395" t="s">
        <v>12</v>
      </c>
      <c r="H5" s="395"/>
      <c r="I5" s="415" t="s">
        <v>14</v>
      </c>
      <c r="J5" s="146" t="s">
        <v>3</v>
      </c>
      <c r="K5" s="415" t="s">
        <v>0</v>
      </c>
    </row>
    <row r="6" spans="1:11" ht="21.75">
      <c r="A6" s="416"/>
      <c r="B6" s="353"/>
      <c r="C6" s="419"/>
      <c r="D6" s="420"/>
      <c r="E6" s="223" t="s">
        <v>10</v>
      </c>
      <c r="F6" s="147" t="s">
        <v>11</v>
      </c>
      <c r="G6" s="148" t="s">
        <v>13</v>
      </c>
      <c r="H6" s="149" t="s">
        <v>11</v>
      </c>
      <c r="I6" s="416"/>
      <c r="J6" s="5" t="s">
        <v>4</v>
      </c>
      <c r="K6" s="421"/>
    </row>
    <row r="7" spans="1:11" s="225" customFormat="1" ht="38.25" customHeight="1">
      <c r="A7" s="108">
        <v>1</v>
      </c>
      <c r="B7" s="34" t="s">
        <v>276</v>
      </c>
      <c r="C7" s="330" t="s">
        <v>277</v>
      </c>
      <c r="D7" s="330"/>
      <c r="E7" s="83" t="s">
        <v>113</v>
      </c>
      <c r="F7" s="231">
        <v>1600000</v>
      </c>
      <c r="G7" s="28" t="s">
        <v>32</v>
      </c>
      <c r="H7" s="28" t="s">
        <v>32</v>
      </c>
      <c r="I7" s="28" t="s">
        <v>278</v>
      </c>
      <c r="J7" s="224" t="s">
        <v>285</v>
      </c>
      <c r="K7" s="28" t="s">
        <v>279</v>
      </c>
    </row>
    <row r="8" spans="1:11" s="225" customFormat="1" ht="42.75" customHeight="1">
      <c r="A8" s="108">
        <v>2</v>
      </c>
      <c r="B8" s="145" t="s">
        <v>283</v>
      </c>
      <c r="C8" s="330" t="s">
        <v>112</v>
      </c>
      <c r="D8" s="330"/>
      <c r="E8" s="83" t="s">
        <v>271</v>
      </c>
      <c r="F8" s="231">
        <v>10000</v>
      </c>
      <c r="G8" s="28" t="s">
        <v>32</v>
      </c>
      <c r="H8" s="28" t="s">
        <v>32</v>
      </c>
      <c r="I8" s="28" t="s">
        <v>274</v>
      </c>
      <c r="J8" s="224" t="s">
        <v>284</v>
      </c>
      <c r="K8" s="237" t="s">
        <v>46</v>
      </c>
    </row>
    <row r="9" spans="1:11" s="225" customFormat="1" ht="42.75" customHeight="1">
      <c r="A9" s="108">
        <v>3</v>
      </c>
      <c r="B9" s="145" t="s">
        <v>283</v>
      </c>
      <c r="C9" s="330" t="s">
        <v>166</v>
      </c>
      <c r="D9" s="330"/>
      <c r="E9" s="83" t="s">
        <v>272</v>
      </c>
      <c r="F9" s="231">
        <v>15000</v>
      </c>
      <c r="G9" s="28" t="s">
        <v>32</v>
      </c>
      <c r="H9" s="28" t="s">
        <v>32</v>
      </c>
      <c r="I9" s="28" t="s">
        <v>274</v>
      </c>
      <c r="J9" s="224" t="s">
        <v>284</v>
      </c>
      <c r="K9" s="237" t="s">
        <v>46</v>
      </c>
    </row>
    <row r="10" spans="1:11" s="225" customFormat="1" ht="42.75" customHeight="1">
      <c r="A10" s="108">
        <v>4</v>
      </c>
      <c r="B10" s="145" t="s">
        <v>283</v>
      </c>
      <c r="C10" s="330" t="s">
        <v>270</v>
      </c>
      <c r="D10" s="330"/>
      <c r="E10" s="83" t="s">
        <v>272</v>
      </c>
      <c r="F10" s="231">
        <v>360000</v>
      </c>
      <c r="G10" s="28" t="s">
        <v>32</v>
      </c>
      <c r="H10" s="28" t="s">
        <v>32</v>
      </c>
      <c r="I10" s="28" t="s">
        <v>274</v>
      </c>
      <c r="J10" s="224" t="s">
        <v>285</v>
      </c>
      <c r="K10" s="237" t="s">
        <v>46</v>
      </c>
    </row>
    <row r="11" spans="1:11" s="225" customFormat="1" ht="28.5" customHeight="1">
      <c r="A11" s="108">
        <v>5</v>
      </c>
      <c r="B11" s="145" t="s">
        <v>283</v>
      </c>
      <c r="C11" s="330" t="s">
        <v>111</v>
      </c>
      <c r="D11" s="330"/>
      <c r="E11" s="83" t="s">
        <v>113</v>
      </c>
      <c r="F11" s="231">
        <v>500000</v>
      </c>
      <c r="G11" s="28" t="s">
        <v>32</v>
      </c>
      <c r="H11" s="28" t="s">
        <v>32</v>
      </c>
      <c r="I11" s="28" t="s">
        <v>274</v>
      </c>
      <c r="J11" s="224" t="s">
        <v>285</v>
      </c>
      <c r="K11" s="237" t="s">
        <v>46</v>
      </c>
    </row>
    <row r="12" spans="1:11" ht="36.75" customHeight="1">
      <c r="A12" s="108">
        <v>6</v>
      </c>
      <c r="B12" s="145" t="s">
        <v>283</v>
      </c>
      <c r="C12" s="325" t="s">
        <v>115</v>
      </c>
      <c r="D12" s="325"/>
      <c r="E12" s="102" t="s">
        <v>139</v>
      </c>
      <c r="F12" s="229">
        <v>5000</v>
      </c>
      <c r="G12" s="103" t="s">
        <v>32</v>
      </c>
      <c r="H12" s="103" t="s">
        <v>32</v>
      </c>
      <c r="I12" s="28" t="s">
        <v>274</v>
      </c>
      <c r="J12" s="155">
        <v>5</v>
      </c>
      <c r="K12" s="237" t="s">
        <v>46</v>
      </c>
    </row>
    <row r="13" spans="1:11" ht="31.5" customHeight="1">
      <c r="A13" s="108">
        <v>7</v>
      </c>
      <c r="B13" s="236" t="s">
        <v>283</v>
      </c>
      <c r="C13" s="426" t="s">
        <v>287</v>
      </c>
      <c r="D13" s="426"/>
      <c r="E13" s="241" t="s">
        <v>69</v>
      </c>
      <c r="F13" s="223">
        <v>20000</v>
      </c>
      <c r="G13" s="103" t="s">
        <v>32</v>
      </c>
      <c r="H13" s="103" t="s">
        <v>32</v>
      </c>
      <c r="I13" s="234" t="s">
        <v>274</v>
      </c>
      <c r="J13" s="144">
        <v>7</v>
      </c>
      <c r="K13" s="237" t="s">
        <v>46</v>
      </c>
    </row>
    <row r="14" spans="1:11" ht="43.5">
      <c r="A14" s="108">
        <v>8</v>
      </c>
      <c r="B14" s="236" t="s">
        <v>283</v>
      </c>
      <c r="C14" s="426" t="s">
        <v>287</v>
      </c>
      <c r="D14" s="426"/>
      <c r="E14" s="235" t="s">
        <v>65</v>
      </c>
      <c r="F14" s="223">
        <v>120000</v>
      </c>
      <c r="G14" s="103" t="s">
        <v>32</v>
      </c>
      <c r="H14" s="103" t="s">
        <v>32</v>
      </c>
      <c r="I14" s="234" t="s">
        <v>274</v>
      </c>
      <c r="J14" s="150">
        <v>15</v>
      </c>
      <c r="K14" s="237" t="s">
        <v>46</v>
      </c>
    </row>
    <row r="15" spans="1:11" s="225" customFormat="1" ht="30.75" customHeight="1">
      <c r="A15" s="108">
        <v>9</v>
      </c>
      <c r="B15" s="145" t="s">
        <v>273</v>
      </c>
      <c r="C15" s="330" t="s">
        <v>270</v>
      </c>
      <c r="D15" s="330"/>
      <c r="E15" s="239" t="s">
        <v>113</v>
      </c>
      <c r="F15" s="231">
        <v>81000</v>
      </c>
      <c r="G15" s="28" t="s">
        <v>32</v>
      </c>
      <c r="H15" s="28" t="s">
        <v>32</v>
      </c>
      <c r="I15" s="28" t="s">
        <v>274</v>
      </c>
      <c r="J15" s="224" t="s">
        <v>286</v>
      </c>
      <c r="K15" s="237" t="s">
        <v>46</v>
      </c>
    </row>
    <row r="16" spans="1:11" ht="30" customHeight="1">
      <c r="A16" s="108">
        <v>10</v>
      </c>
      <c r="B16" s="145" t="s">
        <v>280</v>
      </c>
      <c r="C16" s="330" t="s">
        <v>270</v>
      </c>
      <c r="D16" s="330"/>
      <c r="E16" s="83" t="s">
        <v>113</v>
      </c>
      <c r="F16" s="231">
        <v>81000</v>
      </c>
      <c r="G16" s="28" t="s">
        <v>32</v>
      </c>
      <c r="H16" s="28" t="s">
        <v>32</v>
      </c>
      <c r="I16" s="28" t="s">
        <v>274</v>
      </c>
      <c r="J16" s="224" t="s">
        <v>281</v>
      </c>
      <c r="K16" s="237" t="s">
        <v>46</v>
      </c>
    </row>
    <row r="17" spans="1:11" ht="22.5">
      <c r="A17" s="108">
        <v>11</v>
      </c>
      <c r="B17" s="145" t="s">
        <v>280</v>
      </c>
      <c r="C17" s="411" t="s">
        <v>288</v>
      </c>
      <c r="D17" s="412"/>
      <c r="E17" s="235" t="s">
        <v>69</v>
      </c>
      <c r="F17" s="231">
        <v>50000</v>
      </c>
      <c r="G17" s="28" t="s">
        <v>32</v>
      </c>
      <c r="H17" s="28" t="s">
        <v>32</v>
      </c>
      <c r="I17" s="28" t="s">
        <v>274</v>
      </c>
      <c r="J17" s="224" t="s">
        <v>289</v>
      </c>
      <c r="K17" s="237" t="s">
        <v>46</v>
      </c>
    </row>
    <row r="18" spans="1:11" ht="22.5">
      <c r="A18" s="108">
        <v>12</v>
      </c>
      <c r="B18" s="145" t="s">
        <v>280</v>
      </c>
      <c r="C18" s="411" t="s">
        <v>112</v>
      </c>
      <c r="D18" s="412"/>
      <c r="E18" s="235" t="s">
        <v>69</v>
      </c>
      <c r="F18" s="231">
        <v>10000</v>
      </c>
      <c r="G18" s="28" t="s">
        <v>32</v>
      </c>
      <c r="H18" s="28" t="s">
        <v>32</v>
      </c>
      <c r="I18" s="28" t="s">
        <v>274</v>
      </c>
      <c r="J18" s="224" t="s">
        <v>289</v>
      </c>
      <c r="K18" s="237" t="s">
        <v>46</v>
      </c>
    </row>
    <row r="19" spans="1:11" ht="22.5">
      <c r="A19" s="108">
        <v>13</v>
      </c>
      <c r="B19" s="145" t="s">
        <v>280</v>
      </c>
      <c r="C19" s="411" t="s">
        <v>288</v>
      </c>
      <c r="D19" s="412"/>
      <c r="E19" s="233" t="s">
        <v>65</v>
      </c>
      <c r="F19" s="231">
        <v>100000</v>
      </c>
      <c r="G19" s="28" t="s">
        <v>32</v>
      </c>
      <c r="H19" s="28" t="s">
        <v>32</v>
      </c>
      <c r="I19" s="28" t="s">
        <v>274</v>
      </c>
      <c r="J19" s="224" t="s">
        <v>290</v>
      </c>
      <c r="K19" s="237" t="s">
        <v>46</v>
      </c>
    </row>
    <row r="20" spans="1:11" ht="22.5">
      <c r="A20" s="108">
        <v>14</v>
      </c>
      <c r="B20" s="145" t="s">
        <v>280</v>
      </c>
      <c r="C20" s="411" t="s">
        <v>68</v>
      </c>
      <c r="D20" s="412"/>
      <c r="E20" s="235" t="s">
        <v>65</v>
      </c>
      <c r="F20" s="231">
        <v>15000</v>
      </c>
      <c r="G20" s="28" t="s">
        <v>32</v>
      </c>
      <c r="H20" s="28" t="s">
        <v>32</v>
      </c>
      <c r="I20" s="28" t="s">
        <v>274</v>
      </c>
      <c r="J20" s="224" t="s">
        <v>289</v>
      </c>
      <c r="K20" s="237" t="s">
        <v>46</v>
      </c>
    </row>
    <row r="21" spans="1:11" ht="22.5">
      <c r="A21" s="108">
        <v>15</v>
      </c>
      <c r="B21" s="145" t="s">
        <v>280</v>
      </c>
      <c r="C21" s="411" t="s">
        <v>70</v>
      </c>
      <c r="D21" s="412"/>
      <c r="E21" s="235" t="s">
        <v>65</v>
      </c>
      <c r="F21" s="231">
        <v>10000</v>
      </c>
      <c r="G21" s="28" t="s">
        <v>32</v>
      </c>
      <c r="H21" s="28" t="s">
        <v>32</v>
      </c>
      <c r="I21" s="28" t="s">
        <v>274</v>
      </c>
      <c r="J21" s="224" t="s">
        <v>289</v>
      </c>
      <c r="K21" s="237" t="s">
        <v>46</v>
      </c>
    </row>
    <row r="22" spans="1:11" ht="22.5">
      <c r="A22" s="108">
        <v>16</v>
      </c>
      <c r="B22" s="145" t="s">
        <v>280</v>
      </c>
      <c r="C22" s="411" t="s">
        <v>71</v>
      </c>
      <c r="D22" s="412"/>
      <c r="E22" s="235" t="s">
        <v>65</v>
      </c>
      <c r="F22" s="231">
        <v>5000</v>
      </c>
      <c r="G22" s="28" t="s">
        <v>32</v>
      </c>
      <c r="H22" s="28" t="s">
        <v>32</v>
      </c>
      <c r="I22" s="28" t="s">
        <v>274</v>
      </c>
      <c r="J22" s="224" t="s">
        <v>289</v>
      </c>
      <c r="K22" s="237" t="s">
        <v>46</v>
      </c>
    </row>
    <row r="23" spans="1:11" ht="22.5">
      <c r="A23" s="108">
        <v>17</v>
      </c>
      <c r="B23" s="145" t="s">
        <v>280</v>
      </c>
      <c r="C23" s="411" t="s">
        <v>83</v>
      </c>
      <c r="D23" s="412"/>
      <c r="E23" s="235" t="s">
        <v>65</v>
      </c>
      <c r="F23" s="231">
        <v>66000</v>
      </c>
      <c r="G23" s="28" t="s">
        <v>32</v>
      </c>
      <c r="H23" s="28" t="s">
        <v>32</v>
      </c>
      <c r="I23" s="28" t="s">
        <v>274</v>
      </c>
      <c r="J23" s="224" t="s">
        <v>290</v>
      </c>
      <c r="K23" s="237" t="s">
        <v>46</v>
      </c>
    </row>
    <row r="24" spans="1:11" ht="22.5">
      <c r="A24" s="108">
        <v>18</v>
      </c>
      <c r="B24" s="145" t="s">
        <v>280</v>
      </c>
      <c r="C24" s="411" t="s">
        <v>291</v>
      </c>
      <c r="D24" s="412"/>
      <c r="E24" s="235" t="s">
        <v>65</v>
      </c>
      <c r="F24" s="231">
        <v>17400</v>
      </c>
      <c r="G24" s="28" t="s">
        <v>32</v>
      </c>
      <c r="H24" s="28" t="s">
        <v>32</v>
      </c>
      <c r="I24" s="28" t="s">
        <v>274</v>
      </c>
      <c r="J24" s="224" t="s">
        <v>290</v>
      </c>
      <c r="K24" s="237" t="s">
        <v>46</v>
      </c>
    </row>
    <row r="25" spans="1:11" s="225" customFormat="1" ht="30" customHeight="1">
      <c r="A25" s="108">
        <v>19</v>
      </c>
      <c r="B25" s="145" t="s">
        <v>269</v>
      </c>
      <c r="C25" s="330" t="s">
        <v>270</v>
      </c>
      <c r="D25" s="330"/>
      <c r="E25" s="83" t="s">
        <v>113</v>
      </c>
      <c r="F25" s="231">
        <v>81000</v>
      </c>
      <c r="G25" s="28" t="s">
        <v>32</v>
      </c>
      <c r="H25" s="28" t="s">
        <v>32</v>
      </c>
      <c r="I25" s="28" t="s">
        <v>274</v>
      </c>
      <c r="J25" s="224" t="s">
        <v>282</v>
      </c>
      <c r="K25" s="237" t="s">
        <v>46</v>
      </c>
    </row>
    <row r="26" spans="1:11" s="225" customFormat="1" ht="22.5">
      <c r="A26" s="108">
        <v>20</v>
      </c>
      <c r="B26" s="145" t="s">
        <v>269</v>
      </c>
      <c r="C26" s="411" t="s">
        <v>292</v>
      </c>
      <c r="D26" s="412"/>
      <c r="E26" s="235" t="s">
        <v>65</v>
      </c>
      <c r="F26" s="238">
        <v>15000</v>
      </c>
      <c r="G26" s="28" t="s">
        <v>32</v>
      </c>
      <c r="H26" s="28" t="s">
        <v>32</v>
      </c>
      <c r="I26" s="28" t="s">
        <v>274</v>
      </c>
      <c r="J26" s="224" t="s">
        <v>290</v>
      </c>
      <c r="K26" s="237" t="s">
        <v>46</v>
      </c>
    </row>
    <row r="27" spans="1:11" s="225" customFormat="1" ht="22.5">
      <c r="A27" s="108">
        <v>21</v>
      </c>
      <c r="B27" s="145" t="s">
        <v>269</v>
      </c>
      <c r="C27" s="411" t="s">
        <v>293</v>
      </c>
      <c r="D27" s="412"/>
      <c r="E27" s="235" t="s">
        <v>65</v>
      </c>
      <c r="F27" s="238">
        <v>15000</v>
      </c>
      <c r="G27" s="28" t="s">
        <v>32</v>
      </c>
      <c r="H27" s="28" t="s">
        <v>32</v>
      </c>
      <c r="I27" s="28" t="s">
        <v>274</v>
      </c>
      <c r="J27" s="224" t="s">
        <v>290</v>
      </c>
      <c r="K27" s="237" t="s">
        <v>46</v>
      </c>
    </row>
    <row r="28" spans="1:11" s="225" customFormat="1" ht="22.5">
      <c r="A28" s="108">
        <v>22</v>
      </c>
      <c r="B28" s="145" t="s">
        <v>269</v>
      </c>
      <c r="C28" s="411" t="s">
        <v>294</v>
      </c>
      <c r="D28" s="412"/>
      <c r="E28" s="235" t="s">
        <v>65</v>
      </c>
      <c r="F28" s="238">
        <v>20000</v>
      </c>
      <c r="G28" s="28" t="s">
        <v>32</v>
      </c>
      <c r="H28" s="28" t="s">
        <v>32</v>
      </c>
      <c r="I28" s="28" t="s">
        <v>274</v>
      </c>
      <c r="J28" s="224" t="s">
        <v>290</v>
      </c>
      <c r="K28" s="237" t="s">
        <v>46</v>
      </c>
    </row>
    <row r="29" spans="1:11" s="225" customFormat="1" ht="22.5">
      <c r="A29" s="108">
        <v>23</v>
      </c>
      <c r="B29" s="145" t="s">
        <v>269</v>
      </c>
      <c r="C29" s="411" t="s">
        <v>295</v>
      </c>
      <c r="D29" s="412"/>
      <c r="E29" s="235" t="s">
        <v>65</v>
      </c>
      <c r="F29" s="238">
        <v>30000</v>
      </c>
      <c r="G29" s="28" t="s">
        <v>32</v>
      </c>
      <c r="H29" s="28" t="s">
        <v>32</v>
      </c>
      <c r="I29" s="28" t="s">
        <v>274</v>
      </c>
      <c r="J29" s="224" t="s">
        <v>290</v>
      </c>
      <c r="K29" s="237" t="s">
        <v>46</v>
      </c>
    </row>
    <row r="30" spans="1:11" s="225" customFormat="1" ht="22.5">
      <c r="A30" s="108">
        <v>24</v>
      </c>
      <c r="B30" s="145" t="s">
        <v>269</v>
      </c>
      <c r="C30" s="411" t="s">
        <v>296</v>
      </c>
      <c r="D30" s="412"/>
      <c r="E30" s="235" t="s">
        <v>65</v>
      </c>
      <c r="F30" s="238">
        <v>20000</v>
      </c>
      <c r="G30" s="28" t="s">
        <v>32</v>
      </c>
      <c r="H30" s="28" t="s">
        <v>32</v>
      </c>
      <c r="I30" s="28" t="s">
        <v>274</v>
      </c>
      <c r="J30" s="224" t="s">
        <v>289</v>
      </c>
      <c r="K30" s="237" t="s">
        <v>46</v>
      </c>
    </row>
    <row r="31" spans="1:11" s="225" customFormat="1" ht="22.5">
      <c r="A31" s="108">
        <v>25</v>
      </c>
      <c r="B31" s="145" t="s">
        <v>269</v>
      </c>
      <c r="C31" s="424" t="s">
        <v>112</v>
      </c>
      <c r="D31" s="425"/>
      <c r="E31" s="235" t="s">
        <v>65</v>
      </c>
      <c r="F31" s="238">
        <v>200000</v>
      </c>
      <c r="G31" s="28" t="s">
        <v>32</v>
      </c>
      <c r="H31" s="28" t="s">
        <v>32</v>
      </c>
      <c r="I31" s="28" t="s">
        <v>274</v>
      </c>
      <c r="J31" s="224" t="s">
        <v>289</v>
      </c>
      <c r="K31" s="237" t="s">
        <v>46</v>
      </c>
    </row>
    <row r="32" spans="1:11" s="225" customFormat="1" ht="30" customHeight="1">
      <c r="A32" s="108">
        <v>26</v>
      </c>
      <c r="B32" s="145" t="s">
        <v>269</v>
      </c>
      <c r="C32" s="424" t="s">
        <v>86</v>
      </c>
      <c r="D32" s="425"/>
      <c r="E32" s="235" t="s">
        <v>65</v>
      </c>
      <c r="F32" s="238">
        <v>5000</v>
      </c>
      <c r="G32" s="28" t="s">
        <v>32</v>
      </c>
      <c r="H32" s="28" t="s">
        <v>32</v>
      </c>
      <c r="I32" s="28" t="s">
        <v>274</v>
      </c>
      <c r="J32" s="224" t="s">
        <v>289</v>
      </c>
      <c r="K32" s="237" t="s">
        <v>46</v>
      </c>
    </row>
    <row r="33" spans="1:11" s="225" customFormat="1" ht="33" customHeight="1">
      <c r="A33" s="108">
        <v>27</v>
      </c>
      <c r="B33" s="145" t="s">
        <v>269</v>
      </c>
      <c r="C33" s="424" t="s">
        <v>129</v>
      </c>
      <c r="D33" s="425"/>
      <c r="E33" s="235" t="s">
        <v>65</v>
      </c>
      <c r="F33" s="238">
        <v>5000</v>
      </c>
      <c r="G33" s="28" t="s">
        <v>32</v>
      </c>
      <c r="H33" s="28" t="s">
        <v>32</v>
      </c>
      <c r="I33" s="28" t="s">
        <v>274</v>
      </c>
      <c r="J33" s="224" t="s">
        <v>289</v>
      </c>
      <c r="K33" s="237" t="s">
        <v>46</v>
      </c>
    </row>
    <row r="34" spans="1:11" s="225" customFormat="1" ht="27" customHeight="1">
      <c r="A34" s="108">
        <v>28</v>
      </c>
      <c r="B34" s="145" t="s">
        <v>269</v>
      </c>
      <c r="C34" s="424" t="s">
        <v>131</v>
      </c>
      <c r="D34" s="425"/>
      <c r="E34" s="235" t="s">
        <v>65</v>
      </c>
      <c r="F34" s="238">
        <v>5000</v>
      </c>
      <c r="G34" s="28" t="s">
        <v>32</v>
      </c>
      <c r="H34" s="28" t="s">
        <v>32</v>
      </c>
      <c r="I34" s="28" t="s">
        <v>274</v>
      </c>
      <c r="J34" s="224" t="s">
        <v>289</v>
      </c>
      <c r="K34" s="237" t="s">
        <v>46</v>
      </c>
    </row>
    <row r="35" spans="1:11" s="225" customFormat="1" ht="30.75" customHeight="1">
      <c r="A35" s="108">
        <v>29</v>
      </c>
      <c r="B35" s="145" t="s">
        <v>269</v>
      </c>
      <c r="C35" s="424" t="s">
        <v>72</v>
      </c>
      <c r="D35" s="425"/>
      <c r="E35" s="235" t="s">
        <v>65</v>
      </c>
      <c r="F35" s="238">
        <v>9000</v>
      </c>
      <c r="G35" s="28" t="s">
        <v>32</v>
      </c>
      <c r="H35" s="28" t="s">
        <v>32</v>
      </c>
      <c r="I35" s="28" t="s">
        <v>274</v>
      </c>
      <c r="J35" s="224" t="s">
        <v>289</v>
      </c>
      <c r="K35" s="237" t="s">
        <v>46</v>
      </c>
    </row>
    <row r="36" spans="1:11" s="225" customFormat="1" ht="27.75" customHeight="1">
      <c r="A36" s="108">
        <v>30</v>
      </c>
      <c r="B36" s="145" t="s">
        <v>269</v>
      </c>
      <c r="C36" s="411" t="s">
        <v>114</v>
      </c>
      <c r="D36" s="412"/>
      <c r="E36" s="235" t="s">
        <v>65</v>
      </c>
      <c r="F36" s="238">
        <v>10000</v>
      </c>
      <c r="G36" s="28" t="s">
        <v>32</v>
      </c>
      <c r="H36" s="28" t="s">
        <v>32</v>
      </c>
      <c r="I36" s="28" t="s">
        <v>274</v>
      </c>
      <c r="J36" s="224" t="s">
        <v>289</v>
      </c>
      <c r="K36" s="237" t="s">
        <v>46</v>
      </c>
    </row>
    <row r="37" spans="1:11" s="225" customFormat="1" ht="24" customHeight="1">
      <c r="A37" s="108">
        <v>31</v>
      </c>
      <c r="B37" s="145" t="s">
        <v>136</v>
      </c>
      <c r="C37" s="330" t="s">
        <v>270</v>
      </c>
      <c r="D37" s="330"/>
      <c r="E37" s="232" t="s">
        <v>113</v>
      </c>
      <c r="F37" s="240">
        <v>81000</v>
      </c>
      <c r="G37" s="28" t="s">
        <v>32</v>
      </c>
      <c r="H37" s="28" t="s">
        <v>32</v>
      </c>
      <c r="I37" s="28" t="s">
        <v>274</v>
      </c>
      <c r="J37" s="224" t="s">
        <v>275</v>
      </c>
      <c r="K37" s="237" t="s">
        <v>46</v>
      </c>
    </row>
    <row r="38" spans="1:11" s="144" customFormat="1" ht="37.5" customHeight="1">
      <c r="A38" s="5"/>
      <c r="B38" s="5"/>
      <c r="C38" s="226"/>
      <c r="D38" s="226"/>
      <c r="E38" s="154"/>
      <c r="F38" s="154"/>
      <c r="G38" s="227"/>
      <c r="H38" s="227"/>
      <c r="I38" s="5"/>
      <c r="K38" s="5"/>
    </row>
    <row r="39" spans="1:11" s="144" customFormat="1" ht="21.75">
      <c r="A39" s="5"/>
      <c r="B39" s="5"/>
      <c r="C39" s="10"/>
      <c r="D39" s="10"/>
      <c r="E39" s="2"/>
      <c r="F39" s="66"/>
      <c r="G39" s="87"/>
      <c r="H39" s="9"/>
      <c r="I39" s="5"/>
      <c r="K39" s="5"/>
    </row>
    <row r="40" spans="1:11" s="144" customFormat="1" ht="21.75">
      <c r="A40" s="5"/>
      <c r="B40" s="5"/>
      <c r="C40" s="10"/>
      <c r="D40" s="10"/>
      <c r="E40" s="2"/>
      <c r="F40" s="66"/>
      <c r="G40" s="87"/>
      <c r="H40" s="9"/>
      <c r="I40" s="5"/>
      <c r="K40" s="5"/>
    </row>
    <row r="41" spans="1:11" s="2" customFormat="1" ht="21.75">
      <c r="A41" s="31"/>
      <c r="B41" s="33"/>
      <c r="C41" s="10" t="s">
        <v>257</v>
      </c>
      <c r="D41" s="10"/>
      <c r="E41" s="10" t="s">
        <v>300</v>
      </c>
      <c r="F41" s="66"/>
      <c r="G41" s="87" t="s">
        <v>299</v>
      </c>
      <c r="H41" s="9"/>
      <c r="I41" s="31"/>
      <c r="J41" s="94"/>
      <c r="K41" s="33"/>
    </row>
    <row r="42" spans="1:11" s="2" customFormat="1" ht="21.75">
      <c r="A42" s="31"/>
      <c r="B42" s="33"/>
      <c r="C42" s="10" t="s">
        <v>252</v>
      </c>
      <c r="D42" s="10"/>
      <c r="E42" s="10" t="s">
        <v>301</v>
      </c>
      <c r="F42" s="66"/>
      <c r="G42" s="87" t="s">
        <v>250</v>
      </c>
      <c r="H42" s="9"/>
      <c r="I42" s="31"/>
      <c r="J42" s="94"/>
      <c r="K42" s="33"/>
    </row>
    <row r="43" spans="1:11" s="2" customFormat="1" ht="18.75" customHeight="1">
      <c r="A43" s="31"/>
      <c r="B43" s="33"/>
      <c r="C43" s="10"/>
      <c r="D43" s="10"/>
      <c r="E43" s="87"/>
      <c r="F43" s="66"/>
      <c r="G43" s="9"/>
      <c r="H43" s="9"/>
      <c r="I43" s="31"/>
      <c r="J43" s="94"/>
      <c r="K43" s="33"/>
    </row>
    <row r="44" spans="1:11" s="2" customFormat="1" ht="21.75">
      <c r="A44" s="31"/>
      <c r="B44" s="33"/>
      <c r="C44" s="10"/>
      <c r="D44" s="10"/>
      <c r="E44" s="87"/>
      <c r="F44" s="66"/>
      <c r="G44" s="9"/>
      <c r="H44" s="9"/>
      <c r="I44" s="31"/>
      <c r="J44" s="94"/>
      <c r="K44" s="33"/>
    </row>
    <row r="45" spans="1:11" s="2" customFormat="1" ht="21.75">
      <c r="A45" s="31"/>
      <c r="B45" s="33"/>
      <c r="C45" s="10" t="s">
        <v>304</v>
      </c>
      <c r="D45" s="10"/>
      <c r="E45" s="10" t="s">
        <v>302</v>
      </c>
      <c r="F45" s="66"/>
      <c r="G45" s="87" t="s">
        <v>260</v>
      </c>
      <c r="H45" s="9"/>
      <c r="I45" s="31"/>
      <c r="J45" s="94"/>
      <c r="K45" s="33"/>
    </row>
    <row r="46" spans="1:11" s="2" customFormat="1" ht="21.75">
      <c r="A46" s="31"/>
      <c r="B46" s="33"/>
      <c r="C46" s="10" t="s">
        <v>253</v>
      </c>
      <c r="D46" s="10"/>
      <c r="E46" s="10" t="s">
        <v>303</v>
      </c>
      <c r="F46" s="66"/>
      <c r="G46" s="87" t="s">
        <v>255</v>
      </c>
      <c r="H46" s="9"/>
      <c r="I46" s="31"/>
      <c r="J46" s="94"/>
      <c r="K46" s="33"/>
    </row>
    <row r="47" spans="1:11" s="2" customFormat="1" ht="21.75">
      <c r="A47" s="31"/>
      <c r="B47" s="33"/>
      <c r="C47" s="10"/>
      <c r="D47" s="10"/>
      <c r="E47" s="87"/>
      <c r="F47" s="66"/>
      <c r="G47" s="9"/>
      <c r="H47" s="9"/>
      <c r="I47" s="31"/>
      <c r="J47" s="94"/>
      <c r="K47" s="33"/>
    </row>
    <row r="56" spans="1:11" s="144" customFormat="1" ht="21.75">
      <c r="A56" s="5"/>
      <c r="B56" s="5"/>
      <c r="C56" s="226"/>
      <c r="D56" s="226"/>
      <c r="E56" s="154"/>
      <c r="F56" s="154"/>
      <c r="G56" s="227"/>
      <c r="H56" s="227"/>
      <c r="I56" s="5"/>
      <c r="K56" s="5"/>
    </row>
    <row r="57" spans="1:11" s="144" customFormat="1" ht="21.75">
      <c r="A57" s="5"/>
      <c r="B57" s="5"/>
      <c r="C57" s="226"/>
      <c r="D57" s="226"/>
      <c r="E57" s="154"/>
      <c r="F57" s="154"/>
      <c r="G57" s="227"/>
      <c r="H57" s="227"/>
      <c r="I57" s="5"/>
      <c r="K57" s="5"/>
    </row>
    <row r="58" spans="1:11" s="144" customFormat="1" ht="21.75">
      <c r="A58" s="5"/>
      <c r="B58" s="5"/>
      <c r="C58" s="226"/>
      <c r="D58" s="226"/>
      <c r="E58" s="154"/>
      <c r="F58" s="154"/>
      <c r="G58" s="227"/>
      <c r="H58" s="227"/>
      <c r="I58" s="5"/>
      <c r="K58" s="5"/>
    </row>
    <row r="59" spans="1:11" s="144" customFormat="1" ht="21.75">
      <c r="A59" s="5"/>
      <c r="B59" s="5"/>
      <c r="C59" s="226"/>
      <c r="D59" s="226"/>
      <c r="E59" s="154"/>
      <c r="F59" s="154"/>
      <c r="G59" s="227"/>
      <c r="H59" s="227"/>
      <c r="I59" s="5"/>
      <c r="K59" s="5"/>
    </row>
    <row r="60" spans="1:11" s="144" customFormat="1" ht="21.75">
      <c r="A60" s="5"/>
      <c r="B60" s="5"/>
      <c r="C60" s="226"/>
      <c r="D60" s="226"/>
      <c r="E60" s="154"/>
      <c r="F60" s="154"/>
      <c r="G60" s="227"/>
      <c r="H60" s="227"/>
      <c r="I60" s="5"/>
      <c r="K60" s="5"/>
    </row>
    <row r="61" spans="1:11" s="144" customFormat="1" ht="21.75">
      <c r="A61" s="5"/>
      <c r="B61" s="5"/>
      <c r="C61" s="226"/>
      <c r="D61" s="226"/>
      <c r="E61" s="154"/>
      <c r="F61" s="154"/>
      <c r="G61" s="227"/>
      <c r="H61" s="227"/>
      <c r="I61" s="5"/>
      <c r="K61" s="5"/>
    </row>
    <row r="62" spans="1:11" s="144" customFormat="1" ht="21.75">
      <c r="A62" s="5"/>
      <c r="B62" s="5"/>
      <c r="C62" s="226"/>
      <c r="D62" s="226"/>
      <c r="E62" s="154"/>
      <c r="F62" s="154"/>
      <c r="G62" s="227"/>
      <c r="H62" s="227"/>
      <c r="I62" s="5"/>
      <c r="K62" s="5"/>
    </row>
    <row r="63" spans="1:11" s="144" customFormat="1" ht="21.75">
      <c r="A63" s="5"/>
      <c r="B63" s="5"/>
      <c r="C63" s="226"/>
      <c r="D63" s="226"/>
      <c r="E63" s="154"/>
      <c r="F63" s="154"/>
      <c r="G63" s="227"/>
      <c r="H63" s="227"/>
      <c r="I63" s="5"/>
      <c r="K63" s="5"/>
    </row>
    <row r="64" spans="1:11" s="144" customFormat="1" ht="21.75">
      <c r="A64" s="5"/>
      <c r="B64" s="5"/>
      <c r="C64" s="226"/>
      <c r="D64" s="226"/>
      <c r="E64" s="154"/>
      <c r="F64" s="154"/>
      <c r="G64" s="227"/>
      <c r="H64" s="227"/>
      <c r="I64" s="5"/>
      <c r="K64" s="5"/>
    </row>
    <row r="65" spans="1:11" s="144" customFormat="1" ht="21.75">
      <c r="A65" s="5"/>
      <c r="B65" s="5"/>
      <c r="C65" s="226"/>
      <c r="D65" s="226"/>
      <c r="E65" s="154"/>
      <c r="F65" s="154"/>
      <c r="G65" s="227"/>
      <c r="H65" s="227"/>
      <c r="I65" s="5"/>
      <c r="K65" s="5"/>
    </row>
    <row r="66" spans="1:11" s="144" customFormat="1" ht="21.75">
      <c r="A66" s="5"/>
      <c r="B66" s="5"/>
      <c r="C66" s="226"/>
      <c r="D66" s="226"/>
      <c r="E66" s="154"/>
      <c r="F66" s="154"/>
      <c r="G66" s="227"/>
      <c r="H66" s="227"/>
      <c r="I66" s="5"/>
      <c r="K66" s="5"/>
    </row>
    <row r="67" spans="1:11" s="144" customFormat="1" ht="21.75">
      <c r="A67" s="5"/>
      <c r="B67" s="5"/>
      <c r="C67" s="226"/>
      <c r="D67" s="226"/>
      <c r="E67" s="154"/>
      <c r="F67" s="154"/>
      <c r="G67" s="227"/>
      <c r="H67" s="227"/>
      <c r="I67" s="5"/>
      <c r="K67" s="5"/>
    </row>
    <row r="68" spans="1:11" s="144" customFormat="1" ht="21.75">
      <c r="A68" s="5"/>
      <c r="B68" s="5"/>
      <c r="C68" s="226"/>
      <c r="D68" s="226"/>
      <c r="E68" s="154"/>
      <c r="F68" s="154"/>
      <c r="G68" s="227"/>
      <c r="H68" s="227"/>
      <c r="I68" s="5"/>
      <c r="K68" s="5"/>
    </row>
    <row r="69" spans="1:11" s="144" customFormat="1" ht="21.75">
      <c r="A69" s="5"/>
      <c r="B69" s="5"/>
      <c r="C69" s="226"/>
      <c r="D69" s="226"/>
      <c r="E69" s="154"/>
      <c r="F69" s="154"/>
      <c r="G69" s="227"/>
      <c r="H69" s="227"/>
      <c r="I69" s="5"/>
      <c r="K69" s="5"/>
    </row>
    <row r="70" spans="1:11" s="144" customFormat="1" ht="21.75">
      <c r="A70" s="5"/>
      <c r="B70" s="5"/>
      <c r="C70" s="226"/>
      <c r="D70" s="226"/>
      <c r="E70" s="154"/>
      <c r="F70" s="154"/>
      <c r="G70" s="227"/>
      <c r="H70" s="227"/>
      <c r="I70" s="5"/>
      <c r="K70" s="5"/>
    </row>
    <row r="71" spans="1:11" s="144" customFormat="1" ht="21.75">
      <c r="A71" s="5"/>
      <c r="B71" s="5"/>
      <c r="C71" s="226"/>
      <c r="D71" s="226"/>
      <c r="E71" s="154"/>
      <c r="F71" s="154"/>
      <c r="G71" s="227"/>
      <c r="H71" s="227"/>
      <c r="I71" s="5"/>
      <c r="K71" s="5"/>
    </row>
    <row r="72" spans="1:11" s="144" customFormat="1" ht="21.75">
      <c r="A72" s="5"/>
      <c r="B72" s="5"/>
      <c r="C72" s="226"/>
      <c r="D72" s="226"/>
      <c r="E72" s="154"/>
      <c r="F72" s="154"/>
      <c r="G72" s="227"/>
      <c r="H72" s="227"/>
      <c r="I72" s="5"/>
      <c r="K72" s="5"/>
    </row>
    <row r="73" spans="1:11" s="144" customFormat="1" ht="21.75">
      <c r="A73" s="5"/>
      <c r="B73" s="5"/>
      <c r="C73" s="226"/>
      <c r="D73" s="226"/>
      <c r="E73" s="154"/>
      <c r="F73" s="154"/>
      <c r="G73" s="227"/>
      <c r="H73" s="227"/>
      <c r="I73" s="5"/>
      <c r="K73" s="5"/>
    </row>
    <row r="74" spans="1:11" s="144" customFormat="1" ht="21.75">
      <c r="A74" s="5"/>
      <c r="B74" s="5"/>
      <c r="C74" s="226"/>
      <c r="D74" s="226"/>
      <c r="E74" s="154"/>
      <c r="F74" s="154"/>
      <c r="G74" s="227"/>
      <c r="H74" s="227"/>
      <c r="I74" s="5"/>
      <c r="K74" s="5"/>
    </row>
    <row r="75" spans="1:11" s="144" customFormat="1" ht="21.75">
      <c r="A75" s="5"/>
      <c r="B75" s="5"/>
      <c r="C75" s="226"/>
      <c r="D75" s="226"/>
      <c r="E75" s="154"/>
      <c r="F75" s="154"/>
      <c r="G75" s="227"/>
      <c r="H75" s="227"/>
      <c r="I75" s="5"/>
      <c r="K75" s="5"/>
    </row>
    <row r="76" spans="1:11" s="144" customFormat="1" ht="21.75">
      <c r="A76" s="5"/>
      <c r="B76" s="5"/>
      <c r="C76" s="226"/>
      <c r="D76" s="226"/>
      <c r="E76" s="154"/>
      <c r="F76" s="154"/>
      <c r="G76" s="227"/>
      <c r="H76" s="227"/>
      <c r="I76" s="5"/>
      <c r="K76" s="5"/>
    </row>
    <row r="77" spans="1:11" s="228" customFormat="1" ht="21.75">
      <c r="A77" s="5"/>
      <c r="B77" s="5"/>
      <c r="C77" s="226"/>
      <c r="D77" s="226"/>
      <c r="E77" s="154"/>
      <c r="F77" s="154"/>
      <c r="G77" s="227"/>
      <c r="H77" s="227"/>
      <c r="I77" s="5"/>
      <c r="J77" s="144"/>
      <c r="K77" s="5"/>
    </row>
    <row r="78" spans="1:11" s="228" customFormat="1" ht="21.75">
      <c r="A78" s="5"/>
      <c r="B78" s="5"/>
      <c r="C78" s="226"/>
      <c r="D78" s="226"/>
      <c r="E78" s="154"/>
      <c r="F78" s="154"/>
      <c r="G78" s="227"/>
      <c r="H78" s="227"/>
      <c r="I78" s="5"/>
      <c r="J78" s="144"/>
      <c r="K78" s="5"/>
    </row>
    <row r="79" spans="1:11" s="228" customFormat="1" ht="21.75">
      <c r="A79" s="5"/>
      <c r="B79" s="5"/>
      <c r="C79" s="226"/>
      <c r="D79" s="226"/>
      <c r="E79" s="154"/>
      <c r="F79" s="154"/>
      <c r="G79" s="227"/>
      <c r="H79" s="227"/>
      <c r="I79" s="5"/>
      <c r="J79" s="144"/>
      <c r="K79" s="5"/>
    </row>
    <row r="80" spans="1:11" s="228" customFormat="1" ht="21.75">
      <c r="A80" s="5"/>
      <c r="B80" s="5"/>
      <c r="C80" s="226"/>
      <c r="D80" s="226"/>
      <c r="E80" s="154"/>
      <c r="F80" s="154"/>
      <c r="G80" s="227"/>
      <c r="H80" s="227"/>
      <c r="I80" s="5"/>
      <c r="J80" s="144"/>
      <c r="K80" s="5"/>
    </row>
    <row r="81" spans="1:11" s="228" customFormat="1" ht="21.75">
      <c r="A81" s="5"/>
      <c r="B81" s="5"/>
      <c r="C81" s="226"/>
      <c r="D81" s="226"/>
      <c r="E81" s="154"/>
      <c r="F81" s="154"/>
      <c r="G81" s="227"/>
      <c r="H81" s="227"/>
      <c r="I81" s="5"/>
      <c r="J81" s="144"/>
      <c r="K81" s="5"/>
    </row>
    <row r="82" spans="1:11" s="228" customFormat="1" ht="21.75">
      <c r="A82" s="5"/>
      <c r="B82" s="5"/>
      <c r="C82" s="226"/>
      <c r="D82" s="226"/>
      <c r="E82" s="154"/>
      <c r="F82" s="154"/>
      <c r="G82" s="227"/>
      <c r="H82" s="227"/>
      <c r="I82" s="5"/>
      <c r="J82" s="144"/>
      <c r="K82" s="5"/>
    </row>
    <row r="84" spans="1:11" s="144" customFormat="1" ht="21.75">
      <c r="A84" s="5"/>
      <c r="B84" s="5"/>
      <c r="C84" s="226"/>
      <c r="D84" s="226"/>
      <c r="E84" s="154"/>
      <c r="F84" s="154"/>
      <c r="G84" s="227"/>
      <c r="H84" s="227"/>
      <c r="I84" s="5"/>
      <c r="K84" s="5"/>
    </row>
    <row r="85" spans="1:11" s="144" customFormat="1" ht="21.75">
      <c r="A85" s="5"/>
      <c r="B85" s="5"/>
      <c r="C85" s="226"/>
      <c r="D85" s="226"/>
      <c r="E85" s="154"/>
      <c r="F85" s="154"/>
      <c r="G85" s="227"/>
      <c r="H85" s="227"/>
      <c r="I85" s="5"/>
      <c r="K85" s="5"/>
    </row>
    <row r="86" spans="1:11" s="144" customFormat="1" ht="21.75">
      <c r="A86" s="5"/>
      <c r="B86" s="5"/>
      <c r="C86" s="226"/>
      <c r="D86" s="226"/>
      <c r="E86" s="154"/>
      <c r="F86" s="154"/>
      <c r="G86" s="227"/>
      <c r="H86" s="227"/>
      <c r="I86" s="5"/>
      <c r="K86" s="5"/>
    </row>
    <row r="87" spans="1:11" s="144" customFormat="1" ht="21.75">
      <c r="A87" s="5"/>
      <c r="B87" s="5"/>
      <c r="C87" s="226"/>
      <c r="D87" s="226"/>
      <c r="E87" s="154"/>
      <c r="F87" s="154"/>
      <c r="G87" s="227"/>
      <c r="H87" s="227"/>
      <c r="I87" s="5"/>
      <c r="K87" s="5"/>
    </row>
    <row r="88" spans="1:11" s="144" customFormat="1" ht="21.75">
      <c r="A88" s="5"/>
      <c r="B88" s="5"/>
      <c r="C88" s="226"/>
      <c r="D88" s="226"/>
      <c r="E88" s="154"/>
      <c r="F88" s="154"/>
      <c r="G88" s="227"/>
      <c r="H88" s="227"/>
      <c r="I88" s="5"/>
      <c r="K88" s="5"/>
    </row>
    <row r="98" spans="1:11" s="144" customFormat="1" ht="21.75">
      <c r="A98" s="5"/>
      <c r="B98" s="5"/>
      <c r="C98" s="226"/>
      <c r="D98" s="226"/>
      <c r="E98" s="154"/>
      <c r="F98" s="154"/>
      <c r="G98" s="227"/>
      <c r="H98" s="227"/>
      <c r="I98" s="5"/>
      <c r="K98" s="5"/>
    </row>
    <row r="99" spans="1:11" s="144" customFormat="1" ht="21.75">
      <c r="A99" s="5"/>
      <c r="B99" s="5"/>
      <c r="C99" s="226"/>
      <c r="D99" s="226"/>
      <c r="E99" s="154"/>
      <c r="F99" s="154"/>
      <c r="G99" s="227"/>
      <c r="H99" s="227"/>
      <c r="I99" s="5"/>
      <c r="K99" s="5"/>
    </row>
    <row r="100" spans="1:11" s="144" customFormat="1" ht="21.75">
      <c r="A100" s="5"/>
      <c r="B100" s="5"/>
      <c r="C100" s="226"/>
      <c r="D100" s="226"/>
      <c r="E100" s="154"/>
      <c r="F100" s="154"/>
      <c r="G100" s="227"/>
      <c r="H100" s="227"/>
      <c r="I100" s="5"/>
      <c r="K100" s="5"/>
    </row>
    <row r="101" spans="1:11" s="144" customFormat="1" ht="21.75">
      <c r="A101" s="5"/>
      <c r="B101" s="5"/>
      <c r="C101" s="226"/>
      <c r="D101" s="226"/>
      <c r="E101" s="154"/>
      <c r="F101" s="154"/>
      <c r="G101" s="227"/>
      <c r="H101" s="227"/>
      <c r="I101" s="5"/>
      <c r="K101" s="5"/>
    </row>
    <row r="102" spans="1:11" s="144" customFormat="1" ht="21.75">
      <c r="A102" s="5"/>
      <c r="B102" s="5"/>
      <c r="C102" s="226"/>
      <c r="D102" s="226"/>
      <c r="E102" s="154"/>
      <c r="F102" s="154"/>
      <c r="G102" s="227"/>
      <c r="H102" s="227"/>
      <c r="I102" s="5"/>
      <c r="K102" s="5"/>
    </row>
    <row r="103" spans="1:11" s="144" customFormat="1" ht="21.75">
      <c r="A103" s="5"/>
      <c r="B103" s="5"/>
      <c r="C103" s="226"/>
      <c r="D103" s="226"/>
      <c r="E103" s="154"/>
      <c r="F103" s="154"/>
      <c r="G103" s="227"/>
      <c r="H103" s="227"/>
      <c r="I103" s="5"/>
      <c r="K103" s="5"/>
    </row>
    <row r="104" spans="1:11" s="144" customFormat="1" ht="21.75">
      <c r="A104" s="5"/>
      <c r="B104" s="5"/>
      <c r="C104" s="226"/>
      <c r="D104" s="226"/>
      <c r="E104" s="154"/>
      <c r="F104" s="154"/>
      <c r="G104" s="227"/>
      <c r="H104" s="227"/>
      <c r="I104" s="5"/>
      <c r="K104" s="5"/>
    </row>
    <row r="105" spans="1:11" s="144" customFormat="1" ht="21.75">
      <c r="A105" s="5"/>
      <c r="B105" s="5"/>
      <c r="C105" s="226"/>
      <c r="D105" s="226"/>
      <c r="E105" s="154"/>
      <c r="F105" s="154"/>
      <c r="G105" s="227"/>
      <c r="H105" s="227"/>
      <c r="I105" s="5"/>
      <c r="K105" s="5"/>
    </row>
    <row r="106" spans="1:11" s="144" customFormat="1" ht="21.75">
      <c r="A106" s="5"/>
      <c r="B106" s="5"/>
      <c r="C106" s="226"/>
      <c r="D106" s="226"/>
      <c r="E106" s="154"/>
      <c r="F106" s="154"/>
      <c r="G106" s="227"/>
      <c r="H106" s="227"/>
      <c r="I106" s="5"/>
      <c r="K106" s="5"/>
    </row>
    <row r="107" spans="1:11" s="144" customFormat="1" ht="21.75">
      <c r="A107" s="5"/>
      <c r="B107" s="5"/>
      <c r="C107" s="226"/>
      <c r="D107" s="226"/>
      <c r="E107" s="154"/>
      <c r="F107" s="154"/>
      <c r="G107" s="227"/>
      <c r="H107" s="227"/>
      <c r="I107" s="5"/>
      <c r="K107" s="5"/>
    </row>
    <row r="108" spans="1:11" s="144" customFormat="1" ht="21.75">
      <c r="A108" s="5"/>
      <c r="B108" s="5"/>
      <c r="C108" s="226"/>
      <c r="D108" s="226"/>
      <c r="E108" s="154"/>
      <c r="F108" s="154"/>
      <c r="G108" s="227"/>
      <c r="H108" s="227"/>
      <c r="I108" s="5"/>
      <c r="K108" s="5"/>
    </row>
    <row r="109" spans="1:11" s="144" customFormat="1" ht="21.75">
      <c r="A109" s="5"/>
      <c r="B109" s="5"/>
      <c r="C109" s="226"/>
      <c r="D109" s="226"/>
      <c r="E109" s="154"/>
      <c r="F109" s="154"/>
      <c r="G109" s="227"/>
      <c r="H109" s="227"/>
      <c r="I109" s="5"/>
      <c r="K109" s="5"/>
    </row>
    <row r="110" spans="1:11" s="144" customFormat="1" ht="21.75">
      <c r="A110" s="5"/>
      <c r="B110" s="5"/>
      <c r="C110" s="226"/>
      <c r="D110" s="226"/>
      <c r="E110" s="154"/>
      <c r="F110" s="154"/>
      <c r="G110" s="227"/>
      <c r="H110" s="227"/>
      <c r="I110" s="5"/>
      <c r="K110" s="5"/>
    </row>
    <row r="111" spans="1:11" s="144" customFormat="1" ht="21.75">
      <c r="A111" s="5"/>
      <c r="B111" s="5"/>
      <c r="C111" s="226"/>
      <c r="D111" s="226"/>
      <c r="E111" s="154"/>
      <c r="F111" s="154"/>
      <c r="G111" s="227"/>
      <c r="H111" s="227"/>
      <c r="I111" s="5"/>
      <c r="K111" s="5"/>
    </row>
  </sheetData>
  <sheetProtection/>
  <mergeCells count="40">
    <mergeCell ref="C14:D14"/>
    <mergeCell ref="C16:D16"/>
    <mergeCell ref="C25:D25"/>
    <mergeCell ref="C37:D37"/>
    <mergeCell ref="C15:D15"/>
    <mergeCell ref="C17:D17"/>
    <mergeCell ref="C18:D18"/>
    <mergeCell ref="C19:D19"/>
    <mergeCell ref="C20:D20"/>
    <mergeCell ref="C21:D21"/>
    <mergeCell ref="C33:D33"/>
    <mergeCell ref="C34:D34"/>
    <mergeCell ref="C35:D35"/>
    <mergeCell ref="C22:D22"/>
    <mergeCell ref="C23:D23"/>
    <mergeCell ref="C24:D24"/>
    <mergeCell ref="C26:D26"/>
    <mergeCell ref="C27:D27"/>
    <mergeCell ref="C28:D28"/>
    <mergeCell ref="C29:D29"/>
    <mergeCell ref="I5:I6"/>
    <mergeCell ref="C30:D30"/>
    <mergeCell ref="C31:D31"/>
    <mergeCell ref="C32:D32"/>
    <mergeCell ref="C36:D36"/>
    <mergeCell ref="C9:D9"/>
    <mergeCell ref="C10:D10"/>
    <mergeCell ref="C11:D11"/>
    <mergeCell ref="C12:D12"/>
    <mergeCell ref="C13:D13"/>
    <mergeCell ref="K5:K6"/>
    <mergeCell ref="C8:D8"/>
    <mergeCell ref="C7:D7"/>
    <mergeCell ref="A2:K2"/>
    <mergeCell ref="A3:K3"/>
    <mergeCell ref="A5:A6"/>
    <mergeCell ref="B5:B6"/>
    <mergeCell ref="C5:D6"/>
    <mergeCell ref="E5:F5"/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K111"/>
  <sheetViews>
    <sheetView zoomScalePageLayoutView="0" workbookViewId="0" topLeftCell="A10">
      <selection activeCell="G10" sqref="G10"/>
    </sheetView>
  </sheetViews>
  <sheetFormatPr defaultColWidth="10.8515625" defaultRowHeight="12.75"/>
  <cols>
    <col min="1" max="1" width="5.8515625" style="2" customWidth="1"/>
    <col min="2" max="2" width="13.57421875" style="2" customWidth="1"/>
    <col min="3" max="3" width="10.8515625" style="254" customWidth="1"/>
    <col min="4" max="4" width="25.28125" style="254" customWidth="1"/>
    <col min="5" max="5" width="44.7109375" style="154" customWidth="1"/>
    <col min="6" max="6" width="12.421875" style="154" bestFit="1" customWidth="1"/>
    <col min="7" max="7" width="8.00390625" style="9" customWidth="1"/>
    <col min="8" max="8" width="10.7109375" style="9" customWidth="1"/>
    <col min="9" max="9" width="12.421875" style="2" customWidth="1"/>
    <col min="10" max="10" width="11.28125" style="255" customWidth="1"/>
    <col min="11" max="11" width="16.7109375" style="2" bestFit="1" customWidth="1"/>
    <col min="12" max="16384" width="10.8515625" style="2" customWidth="1"/>
  </cols>
  <sheetData>
    <row r="2" spans="1:11" ht="21.75">
      <c r="A2" s="392" t="s">
        <v>298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1:11" ht="21.75">
      <c r="A3" s="392" t="s">
        <v>6</v>
      </c>
      <c r="B3" s="392"/>
      <c r="C3" s="394"/>
      <c r="D3" s="394"/>
      <c r="E3" s="394"/>
      <c r="F3" s="394"/>
      <c r="G3" s="394"/>
      <c r="H3" s="394"/>
      <c r="I3" s="394"/>
      <c r="J3" s="394"/>
      <c r="K3" s="394"/>
    </row>
    <row r="4" spans="1:11" ht="21.75">
      <c r="A4" s="243"/>
      <c r="B4" s="243"/>
      <c r="C4" s="21"/>
      <c r="D4" s="21"/>
      <c r="E4" s="21"/>
      <c r="F4" s="230"/>
      <c r="G4" s="21"/>
      <c r="H4" s="21"/>
      <c r="I4" s="21"/>
      <c r="J4" s="21"/>
      <c r="K4" s="21"/>
    </row>
    <row r="5" spans="1:11" ht="21.75">
      <c r="A5" s="415" t="s">
        <v>1</v>
      </c>
      <c r="B5" s="352" t="s">
        <v>8</v>
      </c>
      <c r="C5" s="417" t="s">
        <v>2</v>
      </c>
      <c r="D5" s="418"/>
      <c r="E5" s="395" t="s">
        <v>9</v>
      </c>
      <c r="F5" s="395"/>
      <c r="G5" s="395" t="s">
        <v>12</v>
      </c>
      <c r="H5" s="395"/>
      <c r="I5" s="415" t="s">
        <v>14</v>
      </c>
      <c r="J5" s="146" t="s">
        <v>3</v>
      </c>
      <c r="K5" s="415" t="s">
        <v>0</v>
      </c>
    </row>
    <row r="6" spans="1:11" ht="21.75">
      <c r="A6" s="416"/>
      <c r="B6" s="353"/>
      <c r="C6" s="419"/>
      <c r="D6" s="420"/>
      <c r="E6" s="223" t="s">
        <v>10</v>
      </c>
      <c r="F6" s="147" t="s">
        <v>11</v>
      </c>
      <c r="G6" s="148" t="s">
        <v>13</v>
      </c>
      <c r="H6" s="149" t="s">
        <v>11</v>
      </c>
      <c r="I6" s="416"/>
      <c r="J6" s="2" t="s">
        <v>4</v>
      </c>
      <c r="K6" s="421"/>
    </row>
    <row r="7" spans="1:11" ht="22.5" customHeight="1">
      <c r="A7" s="15">
        <v>1</v>
      </c>
      <c r="B7" s="247" t="s">
        <v>116</v>
      </c>
      <c r="C7" s="324" t="s">
        <v>149</v>
      </c>
      <c r="D7" s="324"/>
      <c r="E7" s="53" t="s">
        <v>139</v>
      </c>
      <c r="F7" s="67">
        <v>1637000</v>
      </c>
      <c r="G7" s="20" t="s">
        <v>32</v>
      </c>
      <c r="H7" s="20" t="s">
        <v>32</v>
      </c>
      <c r="I7" s="1" t="s">
        <v>261</v>
      </c>
      <c r="J7" s="1" t="s">
        <v>150</v>
      </c>
      <c r="K7" s="25" t="s">
        <v>46</v>
      </c>
    </row>
    <row r="8" spans="1:11" ht="22.5" customHeight="1">
      <c r="A8" s="15">
        <v>2</v>
      </c>
      <c r="B8" s="247" t="s">
        <v>116</v>
      </c>
      <c r="C8" s="324" t="s">
        <v>151</v>
      </c>
      <c r="D8" s="324"/>
      <c r="E8" s="53" t="s">
        <v>139</v>
      </c>
      <c r="F8" s="67">
        <v>463000</v>
      </c>
      <c r="G8" s="20" t="s">
        <v>32</v>
      </c>
      <c r="H8" s="20" t="s">
        <v>32</v>
      </c>
      <c r="I8" s="1" t="s">
        <v>15</v>
      </c>
      <c r="J8" s="1" t="s">
        <v>152</v>
      </c>
      <c r="K8" s="25" t="s">
        <v>46</v>
      </c>
    </row>
    <row r="9" spans="1:11" ht="22.5" customHeight="1">
      <c r="A9" s="15">
        <v>3</v>
      </c>
      <c r="B9" s="247" t="s">
        <v>116</v>
      </c>
      <c r="C9" s="324" t="s">
        <v>153</v>
      </c>
      <c r="D9" s="324"/>
      <c r="E9" s="53" t="s">
        <v>139</v>
      </c>
      <c r="F9" s="67">
        <v>470000</v>
      </c>
      <c r="G9" s="20" t="s">
        <v>32</v>
      </c>
      <c r="H9" s="20" t="s">
        <v>32</v>
      </c>
      <c r="I9" s="1" t="s">
        <v>15</v>
      </c>
      <c r="J9" s="1" t="s">
        <v>150</v>
      </c>
      <c r="K9" s="25" t="s">
        <v>46</v>
      </c>
    </row>
    <row r="10" spans="1:11" ht="22.5" customHeight="1">
      <c r="A10" s="15">
        <v>4</v>
      </c>
      <c r="B10" s="25" t="s">
        <v>161</v>
      </c>
      <c r="C10" s="324" t="s">
        <v>157</v>
      </c>
      <c r="D10" s="324"/>
      <c r="E10" s="53" t="s">
        <v>139</v>
      </c>
      <c r="F10" s="67">
        <v>484000</v>
      </c>
      <c r="G10" s="20" t="s">
        <v>32</v>
      </c>
      <c r="H10" s="20" t="s">
        <v>32</v>
      </c>
      <c r="I10" s="1" t="s">
        <v>15</v>
      </c>
      <c r="J10" s="1" t="s">
        <v>152</v>
      </c>
      <c r="K10" s="25" t="s">
        <v>46</v>
      </c>
    </row>
    <row r="11" spans="1:11" ht="22.5" customHeight="1">
      <c r="A11" s="15">
        <v>5</v>
      </c>
      <c r="B11" s="25" t="s">
        <v>161</v>
      </c>
      <c r="C11" s="324" t="s">
        <v>158</v>
      </c>
      <c r="D11" s="324"/>
      <c r="E11" s="53" t="s">
        <v>139</v>
      </c>
      <c r="F11" s="67">
        <v>1326000</v>
      </c>
      <c r="G11" s="20" t="s">
        <v>32</v>
      </c>
      <c r="H11" s="20" t="s">
        <v>32</v>
      </c>
      <c r="I11" s="1" t="s">
        <v>261</v>
      </c>
      <c r="J11" s="1" t="s">
        <v>152</v>
      </c>
      <c r="K11" s="25" t="s">
        <v>46</v>
      </c>
    </row>
    <row r="12" spans="1:11" ht="45" customHeight="1">
      <c r="A12" s="15">
        <v>6</v>
      </c>
      <c r="B12" s="25" t="s">
        <v>161</v>
      </c>
      <c r="C12" s="324" t="s">
        <v>159</v>
      </c>
      <c r="D12" s="324"/>
      <c r="E12" s="53" t="s">
        <v>139</v>
      </c>
      <c r="F12" s="67">
        <v>562000</v>
      </c>
      <c r="G12" s="20" t="s">
        <v>32</v>
      </c>
      <c r="H12" s="20" t="s">
        <v>32</v>
      </c>
      <c r="I12" s="1" t="s">
        <v>261</v>
      </c>
      <c r="J12" s="1" t="s">
        <v>150</v>
      </c>
      <c r="K12" s="25" t="s">
        <v>46</v>
      </c>
    </row>
    <row r="13" spans="1:11" ht="22.5" customHeight="1">
      <c r="A13" s="15">
        <v>7</v>
      </c>
      <c r="B13" s="52" t="s">
        <v>161</v>
      </c>
      <c r="C13" s="324" t="s">
        <v>160</v>
      </c>
      <c r="D13" s="324"/>
      <c r="E13" s="53" t="s">
        <v>139</v>
      </c>
      <c r="F13" s="67">
        <v>608000</v>
      </c>
      <c r="G13" s="20" t="s">
        <v>32</v>
      </c>
      <c r="H13" s="20" t="s">
        <v>32</v>
      </c>
      <c r="I13" s="1" t="s">
        <v>261</v>
      </c>
      <c r="J13" s="1" t="s">
        <v>150</v>
      </c>
      <c r="K13" s="25" t="s">
        <v>46</v>
      </c>
    </row>
    <row r="14" spans="1:11" ht="21.75" customHeight="1">
      <c r="A14" s="15">
        <v>8</v>
      </c>
      <c r="B14" s="52" t="s">
        <v>163</v>
      </c>
      <c r="C14" s="324" t="s">
        <v>162</v>
      </c>
      <c r="D14" s="324"/>
      <c r="E14" s="53" t="s">
        <v>139</v>
      </c>
      <c r="F14" s="67">
        <v>361800</v>
      </c>
      <c r="G14" s="20" t="s">
        <v>32</v>
      </c>
      <c r="H14" s="20" t="s">
        <v>32</v>
      </c>
      <c r="I14" s="1" t="s">
        <v>15</v>
      </c>
      <c r="J14" s="1" t="s">
        <v>150</v>
      </c>
      <c r="K14" s="25" t="s">
        <v>46</v>
      </c>
    </row>
    <row r="15" spans="1:11" ht="22.5" customHeight="1">
      <c r="A15" s="15">
        <v>9</v>
      </c>
      <c r="B15" s="52" t="s">
        <v>163</v>
      </c>
      <c r="C15" s="324" t="s">
        <v>164</v>
      </c>
      <c r="D15" s="324"/>
      <c r="E15" s="53" t="s">
        <v>139</v>
      </c>
      <c r="F15" s="67">
        <v>411000</v>
      </c>
      <c r="G15" s="20" t="s">
        <v>32</v>
      </c>
      <c r="H15" s="20" t="s">
        <v>32</v>
      </c>
      <c r="I15" s="1" t="s">
        <v>15</v>
      </c>
      <c r="J15" s="1" t="s">
        <v>150</v>
      </c>
      <c r="K15" s="25" t="s">
        <v>46</v>
      </c>
    </row>
    <row r="16" spans="1:11" ht="43.5">
      <c r="A16" s="15">
        <v>10</v>
      </c>
      <c r="B16" s="53" t="s">
        <v>163</v>
      </c>
      <c r="C16" s="324" t="s">
        <v>165</v>
      </c>
      <c r="D16" s="324"/>
      <c r="E16" s="53" t="s">
        <v>139</v>
      </c>
      <c r="F16" s="67">
        <v>491000</v>
      </c>
      <c r="G16" s="20" t="s">
        <v>32</v>
      </c>
      <c r="H16" s="20" t="s">
        <v>32</v>
      </c>
      <c r="I16" s="1" t="s">
        <v>15</v>
      </c>
      <c r="J16" s="1" t="s">
        <v>150</v>
      </c>
      <c r="K16" s="25" t="s">
        <v>46</v>
      </c>
    </row>
    <row r="17" spans="1:11" ht="21.75">
      <c r="A17" s="320">
        <v>11</v>
      </c>
      <c r="B17" s="244" t="s">
        <v>62</v>
      </c>
      <c r="C17" s="385" t="s">
        <v>35</v>
      </c>
      <c r="D17" s="386"/>
      <c r="E17" s="84" t="s">
        <v>31</v>
      </c>
      <c r="F17" s="95">
        <v>35000</v>
      </c>
      <c r="G17" s="369" t="s">
        <v>32</v>
      </c>
      <c r="H17" s="370" t="s">
        <v>32</v>
      </c>
      <c r="I17" s="11" t="s">
        <v>15</v>
      </c>
      <c r="J17" s="88" t="s">
        <v>48</v>
      </c>
      <c r="K17" s="24" t="s">
        <v>54</v>
      </c>
    </row>
    <row r="18" spans="1:11" ht="21.75">
      <c r="A18" s="320"/>
      <c r="B18" s="49" t="s">
        <v>21</v>
      </c>
      <c r="C18" s="376" t="s">
        <v>177</v>
      </c>
      <c r="D18" s="427"/>
      <c r="E18" s="81" t="s">
        <v>56</v>
      </c>
      <c r="F18" s="22">
        <v>20000</v>
      </c>
      <c r="G18" s="369"/>
      <c r="H18" s="370"/>
      <c r="I18" s="46" t="s">
        <v>58</v>
      </c>
      <c r="J18" s="248" t="s">
        <v>56</v>
      </c>
      <c r="K18" s="65" t="s">
        <v>56</v>
      </c>
    </row>
    <row r="19" spans="1:11" ht="21.75">
      <c r="A19" s="320"/>
      <c r="B19" s="49" t="s">
        <v>22</v>
      </c>
      <c r="C19" s="376" t="s">
        <v>177</v>
      </c>
      <c r="D19" s="427"/>
      <c r="E19" s="81" t="s">
        <v>56</v>
      </c>
      <c r="F19" s="22">
        <v>20000</v>
      </c>
      <c r="G19" s="369"/>
      <c r="H19" s="370"/>
      <c r="I19" s="46" t="s">
        <v>58</v>
      </c>
      <c r="J19" s="248" t="s">
        <v>56</v>
      </c>
      <c r="K19" s="65" t="s">
        <v>56</v>
      </c>
    </row>
    <row r="20" spans="1:11" ht="21.75">
      <c r="A20" s="320"/>
      <c r="B20" s="43" t="s">
        <v>23</v>
      </c>
      <c r="C20" s="401" t="s">
        <v>176</v>
      </c>
      <c r="D20" s="402"/>
      <c r="E20" s="85" t="s">
        <v>56</v>
      </c>
      <c r="F20" s="96">
        <v>25000</v>
      </c>
      <c r="G20" s="369"/>
      <c r="H20" s="370"/>
      <c r="I20" s="12" t="s">
        <v>58</v>
      </c>
      <c r="J20" s="90" t="s">
        <v>56</v>
      </c>
      <c r="K20" s="43" t="s">
        <v>56</v>
      </c>
    </row>
    <row r="21" spans="1:11" ht="22.5" customHeight="1">
      <c r="A21" s="320">
        <v>12</v>
      </c>
      <c r="B21" s="57" t="s">
        <v>144</v>
      </c>
      <c r="C21" s="352" t="s">
        <v>68</v>
      </c>
      <c r="D21" s="352"/>
      <c r="E21" s="58" t="s">
        <v>139</v>
      </c>
      <c r="F21" s="68" t="s">
        <v>93</v>
      </c>
      <c r="G21" s="60" t="s">
        <v>32</v>
      </c>
      <c r="H21" s="3" t="s">
        <v>32</v>
      </c>
      <c r="I21" s="16" t="s">
        <v>15</v>
      </c>
      <c r="J21" s="16" t="s">
        <v>48</v>
      </c>
      <c r="K21" s="363" t="s">
        <v>46</v>
      </c>
    </row>
    <row r="22" spans="1:11" ht="21.75">
      <c r="A22" s="320"/>
      <c r="B22" s="54" t="s">
        <v>144</v>
      </c>
      <c r="C22" s="358" t="s">
        <v>143</v>
      </c>
      <c r="D22" s="359"/>
      <c r="E22" s="17" t="s">
        <v>143</v>
      </c>
      <c r="F22" s="73" t="s">
        <v>95</v>
      </c>
      <c r="G22" s="249"/>
      <c r="H22" s="30"/>
      <c r="I22" s="17" t="s">
        <v>143</v>
      </c>
      <c r="J22" s="17" t="s">
        <v>143</v>
      </c>
      <c r="K22" s="363"/>
    </row>
    <row r="23" spans="1:11" ht="21.75">
      <c r="A23" s="320"/>
      <c r="B23" s="59" t="s">
        <v>144</v>
      </c>
      <c r="C23" s="355" t="s">
        <v>143</v>
      </c>
      <c r="D23" s="355"/>
      <c r="E23" s="19" t="s">
        <v>143</v>
      </c>
      <c r="F23" s="74" t="s">
        <v>95</v>
      </c>
      <c r="G23" s="61"/>
      <c r="H23" s="4"/>
      <c r="I23" s="19" t="s">
        <v>143</v>
      </c>
      <c r="J23" s="19" t="s">
        <v>143</v>
      </c>
      <c r="K23" s="363"/>
    </row>
    <row r="24" spans="1:11" ht="24" customHeight="1">
      <c r="A24" s="321">
        <v>13</v>
      </c>
      <c r="B24" s="57" t="s">
        <v>144</v>
      </c>
      <c r="C24" s="356" t="s">
        <v>114</v>
      </c>
      <c r="D24" s="357"/>
      <c r="E24" s="58" t="s">
        <v>139</v>
      </c>
      <c r="F24" s="72" t="s">
        <v>103</v>
      </c>
      <c r="G24" s="3" t="s">
        <v>32</v>
      </c>
      <c r="H24" s="60" t="s">
        <v>32</v>
      </c>
      <c r="I24" s="16" t="s">
        <v>15</v>
      </c>
      <c r="J24" s="51" t="s">
        <v>48</v>
      </c>
      <c r="K24" s="32" t="s">
        <v>46</v>
      </c>
    </row>
    <row r="25" spans="1:11" ht="24" customHeight="1">
      <c r="A25" s="322"/>
      <c r="B25" s="54" t="s">
        <v>144</v>
      </c>
      <c r="C25" s="358" t="s">
        <v>143</v>
      </c>
      <c r="D25" s="359"/>
      <c r="E25" s="17" t="s">
        <v>143</v>
      </c>
      <c r="F25" s="69" t="s">
        <v>93</v>
      </c>
      <c r="G25" s="30"/>
      <c r="H25" s="249"/>
      <c r="I25" s="17" t="s">
        <v>143</v>
      </c>
      <c r="J25" s="250" t="s">
        <v>143</v>
      </c>
      <c r="K25" s="29"/>
    </row>
    <row r="26" spans="1:11" ht="24" customHeight="1">
      <c r="A26" s="323"/>
      <c r="B26" s="59" t="s">
        <v>144</v>
      </c>
      <c r="C26" s="360" t="s">
        <v>143</v>
      </c>
      <c r="D26" s="361"/>
      <c r="E26" s="19" t="s">
        <v>143</v>
      </c>
      <c r="F26" s="134" t="s">
        <v>103</v>
      </c>
      <c r="G26" s="4"/>
      <c r="H26" s="61"/>
      <c r="I26" s="19" t="s">
        <v>143</v>
      </c>
      <c r="J26" s="91" t="s">
        <v>143</v>
      </c>
      <c r="K26" s="38"/>
    </row>
    <row r="27" spans="1:11" ht="17.25" customHeight="1">
      <c r="A27" s="319">
        <v>14</v>
      </c>
      <c r="B27" s="42" t="s">
        <v>62</v>
      </c>
      <c r="C27" s="381" t="s">
        <v>25</v>
      </c>
      <c r="D27" s="381"/>
      <c r="E27" s="84" t="s">
        <v>31</v>
      </c>
      <c r="F27" s="99">
        <v>25000</v>
      </c>
      <c r="G27" s="382" t="s">
        <v>32</v>
      </c>
      <c r="H27" s="382" t="s">
        <v>32</v>
      </c>
      <c r="I27" s="94" t="s">
        <v>15</v>
      </c>
      <c r="J27" s="11" t="s">
        <v>48</v>
      </c>
      <c r="K27" s="24" t="s">
        <v>54</v>
      </c>
    </row>
    <row r="28" spans="1:11" ht="17.25" customHeight="1">
      <c r="A28" s="319"/>
      <c r="B28" s="251" t="s">
        <v>21</v>
      </c>
      <c r="C28" s="338" t="s">
        <v>55</v>
      </c>
      <c r="D28" s="339"/>
      <c r="E28" s="123" t="s">
        <v>56</v>
      </c>
      <c r="F28" s="100">
        <v>25000</v>
      </c>
      <c r="G28" s="383"/>
      <c r="H28" s="383"/>
      <c r="I28" s="94" t="s">
        <v>200</v>
      </c>
      <c r="J28" s="46" t="s">
        <v>57</v>
      </c>
      <c r="K28" s="18" t="s">
        <v>56</v>
      </c>
    </row>
    <row r="29" spans="1:11" ht="17.25" customHeight="1">
      <c r="A29" s="319"/>
      <c r="B29" s="251" t="s">
        <v>22</v>
      </c>
      <c r="C29" s="338" t="s">
        <v>55</v>
      </c>
      <c r="D29" s="339"/>
      <c r="E29" s="123" t="s">
        <v>57</v>
      </c>
      <c r="F29" s="100">
        <v>25000</v>
      </c>
      <c r="G29" s="383"/>
      <c r="H29" s="383"/>
      <c r="I29" s="94" t="s">
        <v>200</v>
      </c>
      <c r="J29" s="46" t="s">
        <v>56</v>
      </c>
      <c r="K29" s="18" t="s">
        <v>56</v>
      </c>
    </row>
    <row r="30" spans="1:11" ht="18.75" customHeight="1">
      <c r="A30" s="319"/>
      <c r="B30" s="62" t="s">
        <v>23</v>
      </c>
      <c r="C30" s="340" t="s">
        <v>55</v>
      </c>
      <c r="D30" s="340"/>
      <c r="E30" s="124" t="s">
        <v>56</v>
      </c>
      <c r="F30" s="112">
        <v>25000</v>
      </c>
      <c r="G30" s="384"/>
      <c r="H30" s="384"/>
      <c r="I30" s="94" t="s">
        <v>200</v>
      </c>
      <c r="J30" s="12" t="s">
        <v>56</v>
      </c>
      <c r="K30" s="8" t="s">
        <v>56</v>
      </c>
    </row>
    <row r="31" spans="1:11" ht="18" customHeight="1">
      <c r="A31" s="320">
        <v>15</v>
      </c>
      <c r="B31" s="57" t="s">
        <v>191</v>
      </c>
      <c r="C31" s="342" t="s">
        <v>198</v>
      </c>
      <c r="D31" s="342"/>
      <c r="E31" s="78" t="s">
        <v>167</v>
      </c>
      <c r="F31" s="68">
        <v>50000</v>
      </c>
      <c r="G31" s="331" t="s">
        <v>32</v>
      </c>
      <c r="H31" s="332" t="s">
        <v>32</v>
      </c>
      <c r="I31" s="16" t="s">
        <v>15</v>
      </c>
      <c r="J31" s="16" t="s">
        <v>53</v>
      </c>
      <c r="K31" s="24" t="s">
        <v>54</v>
      </c>
    </row>
    <row r="32" spans="1:11" ht="18" customHeight="1">
      <c r="A32" s="320"/>
      <c r="B32" s="54" t="s">
        <v>197</v>
      </c>
      <c r="C32" s="338" t="s">
        <v>55</v>
      </c>
      <c r="D32" s="339"/>
      <c r="E32" s="128" t="s">
        <v>56</v>
      </c>
      <c r="F32" s="73">
        <v>50000</v>
      </c>
      <c r="G32" s="329"/>
      <c r="H32" s="333"/>
      <c r="I32" s="17"/>
      <c r="J32" s="46" t="s">
        <v>57</v>
      </c>
      <c r="K32" s="18" t="s">
        <v>56</v>
      </c>
    </row>
    <row r="33" spans="1:11" ht="18" customHeight="1">
      <c r="A33" s="320"/>
      <c r="B33" s="54" t="s">
        <v>161</v>
      </c>
      <c r="C33" s="338" t="s">
        <v>55</v>
      </c>
      <c r="D33" s="339"/>
      <c r="E33" s="128" t="s">
        <v>57</v>
      </c>
      <c r="F33" s="73">
        <v>50000</v>
      </c>
      <c r="G33" s="329"/>
      <c r="H33" s="333"/>
      <c r="I33" s="17"/>
      <c r="J33" s="46" t="s">
        <v>56</v>
      </c>
      <c r="K33" s="18" t="s">
        <v>56</v>
      </c>
    </row>
    <row r="34" spans="1:11" ht="18" customHeight="1">
      <c r="A34" s="320"/>
      <c r="B34" s="59" t="s">
        <v>23</v>
      </c>
      <c r="C34" s="340" t="s">
        <v>55</v>
      </c>
      <c r="D34" s="340"/>
      <c r="E34" s="129" t="s">
        <v>56</v>
      </c>
      <c r="F34" s="74">
        <v>50000</v>
      </c>
      <c r="G34" s="329"/>
      <c r="H34" s="333"/>
      <c r="I34" s="19"/>
      <c r="J34" s="12" t="s">
        <v>56</v>
      </c>
      <c r="K34" s="8" t="s">
        <v>56</v>
      </c>
    </row>
    <row r="35" spans="1:11" ht="21.75" customHeight="1">
      <c r="A35" s="319">
        <v>16</v>
      </c>
      <c r="B35" s="125" t="s">
        <v>191</v>
      </c>
      <c r="C35" s="342" t="s">
        <v>25</v>
      </c>
      <c r="D35" s="342"/>
      <c r="E35" s="78" t="s">
        <v>167</v>
      </c>
      <c r="F35" s="26">
        <v>37500</v>
      </c>
      <c r="G35" s="329" t="s">
        <v>32</v>
      </c>
      <c r="H35" s="334" t="s">
        <v>32</v>
      </c>
      <c r="I35" s="51" t="s">
        <v>15</v>
      </c>
      <c r="J35" s="16" t="s">
        <v>53</v>
      </c>
      <c r="K35" s="24" t="s">
        <v>54</v>
      </c>
    </row>
    <row r="36" spans="1:11" ht="20.25" customHeight="1">
      <c r="A36" s="319"/>
      <c r="B36" s="252" t="s">
        <v>197</v>
      </c>
      <c r="C36" s="338" t="s">
        <v>55</v>
      </c>
      <c r="D36" s="339"/>
      <c r="E36" s="128" t="s">
        <v>56</v>
      </c>
      <c r="F36" s="127">
        <v>37500</v>
      </c>
      <c r="G36" s="329"/>
      <c r="H36" s="334"/>
      <c r="I36" s="250"/>
      <c r="J36" s="46" t="s">
        <v>57</v>
      </c>
      <c r="K36" s="18" t="s">
        <v>56</v>
      </c>
    </row>
    <row r="37" spans="1:11" ht="21.75">
      <c r="A37" s="319"/>
      <c r="B37" s="252" t="s">
        <v>161</v>
      </c>
      <c r="C37" s="338" t="s">
        <v>55</v>
      </c>
      <c r="D37" s="339"/>
      <c r="E37" s="128" t="s">
        <v>57</v>
      </c>
      <c r="F37" s="127">
        <v>37500</v>
      </c>
      <c r="G37" s="329"/>
      <c r="H37" s="334"/>
      <c r="I37" s="250"/>
      <c r="J37" s="46" t="s">
        <v>56</v>
      </c>
      <c r="K37" s="18" t="s">
        <v>56</v>
      </c>
    </row>
    <row r="38" spans="1:11" ht="21.75">
      <c r="A38" s="319"/>
      <c r="B38" s="126" t="s">
        <v>23</v>
      </c>
      <c r="C38" s="340" t="s">
        <v>55</v>
      </c>
      <c r="D38" s="340"/>
      <c r="E38" s="129" t="s">
        <v>56</v>
      </c>
      <c r="F38" s="64">
        <v>37500</v>
      </c>
      <c r="G38" s="329"/>
      <c r="H38" s="334"/>
      <c r="I38" s="91"/>
      <c r="J38" s="12" t="s">
        <v>56</v>
      </c>
      <c r="K38" s="8" t="s">
        <v>56</v>
      </c>
    </row>
    <row r="39" spans="1:11" ht="24" customHeight="1">
      <c r="A39" s="319">
        <v>17</v>
      </c>
      <c r="B39" s="125" t="s">
        <v>191</v>
      </c>
      <c r="C39" s="341" t="s">
        <v>25</v>
      </c>
      <c r="D39" s="341"/>
      <c r="E39" s="253" t="s">
        <v>182</v>
      </c>
      <c r="F39" s="26">
        <v>5000</v>
      </c>
      <c r="G39" s="329" t="s">
        <v>32</v>
      </c>
      <c r="H39" s="334" t="s">
        <v>32</v>
      </c>
      <c r="I39" s="51" t="s">
        <v>15</v>
      </c>
      <c r="J39" s="16" t="s">
        <v>53</v>
      </c>
      <c r="K39" s="24" t="s">
        <v>54</v>
      </c>
    </row>
    <row r="40" spans="1:11" ht="20.25" customHeight="1">
      <c r="A40" s="319"/>
      <c r="B40" s="252" t="s">
        <v>197</v>
      </c>
      <c r="C40" s="338" t="s">
        <v>55</v>
      </c>
      <c r="D40" s="339"/>
      <c r="E40" s="130" t="s">
        <v>56</v>
      </c>
      <c r="F40" s="127">
        <v>5000</v>
      </c>
      <c r="G40" s="329"/>
      <c r="H40" s="334"/>
      <c r="I40" s="250"/>
      <c r="J40" s="46" t="s">
        <v>57</v>
      </c>
      <c r="K40" s="18" t="s">
        <v>56</v>
      </c>
    </row>
    <row r="41" spans="1:11" ht="21.75">
      <c r="A41" s="319"/>
      <c r="B41" s="252" t="s">
        <v>161</v>
      </c>
      <c r="C41" s="338" t="s">
        <v>55</v>
      </c>
      <c r="D41" s="339"/>
      <c r="E41" s="130" t="s">
        <v>57</v>
      </c>
      <c r="F41" s="127">
        <v>5000</v>
      </c>
      <c r="G41" s="329"/>
      <c r="H41" s="334"/>
      <c r="I41" s="250"/>
      <c r="J41" s="46" t="s">
        <v>56</v>
      </c>
      <c r="K41" s="18" t="s">
        <v>56</v>
      </c>
    </row>
    <row r="42" spans="1:11" ht="21.75">
      <c r="A42" s="319"/>
      <c r="B42" s="126" t="s">
        <v>23</v>
      </c>
      <c r="C42" s="340" t="s">
        <v>55</v>
      </c>
      <c r="D42" s="340"/>
      <c r="E42" s="131" t="s">
        <v>56</v>
      </c>
      <c r="F42" s="64">
        <v>5000</v>
      </c>
      <c r="G42" s="329"/>
      <c r="H42" s="334"/>
      <c r="I42" s="91"/>
      <c r="J42" s="12" t="s">
        <v>56</v>
      </c>
      <c r="K42" s="8" t="s">
        <v>56</v>
      </c>
    </row>
    <row r="43" spans="1:11" ht="25.5" customHeight="1">
      <c r="A43" s="15">
        <v>18</v>
      </c>
      <c r="B43" s="34">
        <v>23712</v>
      </c>
      <c r="C43" s="330" t="s">
        <v>114</v>
      </c>
      <c r="D43" s="330"/>
      <c r="E43" s="83" t="s">
        <v>104</v>
      </c>
      <c r="F43" s="75">
        <v>6000</v>
      </c>
      <c r="G43" s="28" t="s">
        <v>105</v>
      </c>
      <c r="H43" s="28" t="s">
        <v>105</v>
      </c>
      <c r="I43" s="1" t="s">
        <v>15</v>
      </c>
      <c r="J43" s="44" t="s">
        <v>108</v>
      </c>
      <c r="K43" s="25" t="s">
        <v>46</v>
      </c>
    </row>
    <row r="44" spans="1:11" ht="30.75" customHeight="1">
      <c r="A44" s="15">
        <v>19</v>
      </c>
      <c r="B44" s="38" t="s">
        <v>102</v>
      </c>
      <c r="C44" s="362" t="s">
        <v>68</v>
      </c>
      <c r="D44" s="362"/>
      <c r="E44" s="53" t="s">
        <v>65</v>
      </c>
      <c r="F44" s="74">
        <v>15000</v>
      </c>
      <c r="G44" s="4" t="s">
        <v>32</v>
      </c>
      <c r="H44" s="4" t="s">
        <v>32</v>
      </c>
      <c r="I44" s="19" t="s">
        <v>15</v>
      </c>
      <c r="J44" s="19" t="s">
        <v>53</v>
      </c>
      <c r="K44" s="38" t="s">
        <v>46</v>
      </c>
    </row>
    <row r="45" spans="1:11" ht="21.75">
      <c r="A45" s="15">
        <v>20</v>
      </c>
      <c r="B45" s="27" t="s">
        <v>21</v>
      </c>
      <c r="C45" s="371" t="s">
        <v>38</v>
      </c>
      <c r="D45" s="371"/>
      <c r="E45" s="82" t="s">
        <v>31</v>
      </c>
      <c r="F45" s="98">
        <v>6000</v>
      </c>
      <c r="G45" s="6" t="s">
        <v>32</v>
      </c>
      <c r="H45" s="6" t="s">
        <v>32</v>
      </c>
      <c r="I45" s="92" t="s">
        <v>15</v>
      </c>
      <c r="J45" s="7" t="s">
        <v>48</v>
      </c>
      <c r="K45" s="27" t="s">
        <v>46</v>
      </c>
    </row>
    <row r="46" spans="1:11" ht="21.75">
      <c r="A46" s="15">
        <v>21</v>
      </c>
      <c r="B46" s="27" t="s">
        <v>21</v>
      </c>
      <c r="C46" s="371" t="s">
        <v>37</v>
      </c>
      <c r="D46" s="371"/>
      <c r="E46" s="82" t="s">
        <v>31</v>
      </c>
      <c r="F46" s="98">
        <v>22000</v>
      </c>
      <c r="G46" s="6" t="s">
        <v>32</v>
      </c>
      <c r="H46" s="6" t="s">
        <v>32</v>
      </c>
      <c r="I46" s="92" t="s">
        <v>15</v>
      </c>
      <c r="J46" s="7" t="s">
        <v>48</v>
      </c>
      <c r="K46" s="27" t="s">
        <v>46</v>
      </c>
    </row>
    <row r="47" spans="1:11" ht="21.75">
      <c r="A47" s="15">
        <v>22</v>
      </c>
      <c r="B47" s="27" t="s">
        <v>21</v>
      </c>
      <c r="C47" s="371" t="s">
        <v>36</v>
      </c>
      <c r="D47" s="371"/>
      <c r="E47" s="82" t="s">
        <v>31</v>
      </c>
      <c r="F47" s="98">
        <v>9800</v>
      </c>
      <c r="G47" s="6" t="s">
        <v>32</v>
      </c>
      <c r="H47" s="6" t="s">
        <v>32</v>
      </c>
      <c r="I47" s="92" t="s">
        <v>15</v>
      </c>
      <c r="J47" s="7" t="s">
        <v>52</v>
      </c>
      <c r="K47" s="27" t="s">
        <v>46</v>
      </c>
    </row>
    <row r="48" spans="1:11" ht="21.75">
      <c r="A48" s="319">
        <v>23</v>
      </c>
      <c r="B48" s="379" t="s">
        <v>21</v>
      </c>
      <c r="C48" s="245" t="s">
        <v>27</v>
      </c>
      <c r="D48" s="245"/>
      <c r="E48" s="380" t="s">
        <v>31</v>
      </c>
      <c r="F48" s="99">
        <v>30000</v>
      </c>
      <c r="G48" s="329" t="s">
        <v>32</v>
      </c>
      <c r="H48" s="334" t="s">
        <v>32</v>
      </c>
      <c r="I48" s="373" t="s">
        <v>15</v>
      </c>
      <c r="J48" s="11" t="s">
        <v>48</v>
      </c>
      <c r="K48" s="24" t="s">
        <v>46</v>
      </c>
    </row>
    <row r="49" spans="1:11" ht="21.75">
      <c r="A49" s="319"/>
      <c r="B49" s="379"/>
      <c r="C49" s="374" t="s">
        <v>30</v>
      </c>
      <c r="D49" s="375"/>
      <c r="E49" s="380"/>
      <c r="F49" s="112"/>
      <c r="G49" s="329"/>
      <c r="H49" s="334"/>
      <c r="I49" s="373"/>
      <c r="J49" s="12"/>
      <c r="K49" s="43"/>
    </row>
    <row r="50" spans="1:11" ht="21.75">
      <c r="A50" s="15">
        <v>24</v>
      </c>
      <c r="B50" s="27" t="s">
        <v>21</v>
      </c>
      <c r="C50" s="242" t="s">
        <v>60</v>
      </c>
      <c r="D50" s="242"/>
      <c r="E50" s="82" t="s">
        <v>31</v>
      </c>
      <c r="F50" s="112">
        <v>22000</v>
      </c>
      <c r="G50" s="6" t="s">
        <v>32</v>
      </c>
      <c r="H50" s="6" t="s">
        <v>32</v>
      </c>
      <c r="I50" s="92" t="s">
        <v>15</v>
      </c>
      <c r="J50" s="12" t="s">
        <v>48</v>
      </c>
      <c r="K50" s="43" t="s">
        <v>46</v>
      </c>
    </row>
    <row r="51" spans="1:11" ht="21.75">
      <c r="A51" s="15">
        <v>25</v>
      </c>
      <c r="B51" s="27" t="s">
        <v>21</v>
      </c>
      <c r="C51" s="246" t="s">
        <v>61</v>
      </c>
      <c r="D51" s="246"/>
      <c r="E51" s="82" t="s">
        <v>31</v>
      </c>
      <c r="F51" s="98">
        <v>7800</v>
      </c>
      <c r="G51" s="6" t="s">
        <v>32</v>
      </c>
      <c r="H51" s="6" t="s">
        <v>32</v>
      </c>
      <c r="I51" s="92" t="s">
        <v>15</v>
      </c>
      <c r="J51" s="7" t="s">
        <v>48</v>
      </c>
      <c r="K51" s="27" t="s">
        <v>46</v>
      </c>
    </row>
    <row r="52" spans="1:11" ht="21.75">
      <c r="A52" s="15">
        <v>26</v>
      </c>
      <c r="B52" s="27" t="s">
        <v>21</v>
      </c>
      <c r="C52" s="246" t="s">
        <v>28</v>
      </c>
      <c r="D52" s="246"/>
      <c r="E52" s="82" t="s">
        <v>31</v>
      </c>
      <c r="F52" s="98">
        <v>2500</v>
      </c>
      <c r="G52" s="6" t="s">
        <v>32</v>
      </c>
      <c r="H52" s="6" t="s">
        <v>32</v>
      </c>
      <c r="I52" s="92" t="s">
        <v>15</v>
      </c>
      <c r="J52" s="7" t="s">
        <v>48</v>
      </c>
      <c r="K52" s="27" t="s">
        <v>46</v>
      </c>
    </row>
    <row r="53" spans="1:11" ht="19.5" customHeight="1">
      <c r="A53" s="15">
        <v>27</v>
      </c>
      <c r="B53" s="25" t="s">
        <v>67</v>
      </c>
      <c r="C53" s="324" t="s">
        <v>68</v>
      </c>
      <c r="D53" s="324"/>
      <c r="E53" s="53" t="s">
        <v>69</v>
      </c>
      <c r="F53" s="67">
        <v>30000</v>
      </c>
      <c r="G53" s="20" t="s">
        <v>32</v>
      </c>
      <c r="H53" s="20" t="s">
        <v>32</v>
      </c>
      <c r="I53" s="1" t="s">
        <v>15</v>
      </c>
      <c r="J53" s="1" t="s">
        <v>53</v>
      </c>
      <c r="K53" s="25" t="s">
        <v>46</v>
      </c>
    </row>
    <row r="54" spans="1:11" ht="20.25" customHeight="1">
      <c r="A54" s="15">
        <v>28</v>
      </c>
      <c r="B54" s="25" t="s">
        <v>67</v>
      </c>
      <c r="C54" s="324" t="s">
        <v>73</v>
      </c>
      <c r="D54" s="324"/>
      <c r="E54" s="53" t="s">
        <v>69</v>
      </c>
      <c r="F54" s="67">
        <v>25000</v>
      </c>
      <c r="G54" s="20" t="s">
        <v>32</v>
      </c>
      <c r="H54" s="20" t="s">
        <v>32</v>
      </c>
      <c r="I54" s="1" t="s">
        <v>15</v>
      </c>
      <c r="J54" s="1" t="s">
        <v>53</v>
      </c>
      <c r="K54" s="25" t="s">
        <v>46</v>
      </c>
    </row>
    <row r="55" spans="1:11" s="33" customFormat="1" ht="19.5" customHeight="1">
      <c r="A55" s="15">
        <v>29</v>
      </c>
      <c r="B55" s="52" t="s">
        <v>21</v>
      </c>
      <c r="C55" s="324" t="s">
        <v>207</v>
      </c>
      <c r="D55" s="324"/>
      <c r="E55" s="53" t="s">
        <v>167</v>
      </c>
      <c r="F55" s="23">
        <v>7500</v>
      </c>
      <c r="G55" s="28" t="s">
        <v>105</v>
      </c>
      <c r="H55" s="28" t="s">
        <v>105</v>
      </c>
      <c r="I55" s="1" t="s">
        <v>15</v>
      </c>
      <c r="J55" s="1" t="s">
        <v>53</v>
      </c>
      <c r="K55" s="25" t="s">
        <v>46</v>
      </c>
    </row>
    <row r="56" spans="1:11" s="33" customFormat="1" ht="21" customHeight="1">
      <c r="A56" s="15">
        <v>30</v>
      </c>
      <c r="B56" s="52" t="s">
        <v>21</v>
      </c>
      <c r="C56" s="324" t="s">
        <v>208</v>
      </c>
      <c r="D56" s="324"/>
      <c r="E56" s="53" t="s">
        <v>167</v>
      </c>
      <c r="F56" s="23">
        <v>30000</v>
      </c>
      <c r="G56" s="28" t="s">
        <v>105</v>
      </c>
      <c r="H56" s="28" t="s">
        <v>105</v>
      </c>
      <c r="I56" s="1" t="s">
        <v>15</v>
      </c>
      <c r="J56" s="1" t="s">
        <v>53</v>
      </c>
      <c r="K56" s="25" t="s">
        <v>46</v>
      </c>
    </row>
    <row r="57" spans="1:11" s="33" customFormat="1" ht="39.75" customHeight="1">
      <c r="A57" s="15">
        <v>31</v>
      </c>
      <c r="B57" s="52" t="s">
        <v>21</v>
      </c>
      <c r="C57" s="324" t="s">
        <v>209</v>
      </c>
      <c r="D57" s="324"/>
      <c r="E57" s="53" t="s">
        <v>167</v>
      </c>
      <c r="F57" s="23">
        <v>30000</v>
      </c>
      <c r="G57" s="28" t="s">
        <v>105</v>
      </c>
      <c r="H57" s="28" t="s">
        <v>105</v>
      </c>
      <c r="I57" s="1" t="s">
        <v>15</v>
      </c>
      <c r="J57" s="1" t="s">
        <v>53</v>
      </c>
      <c r="K57" s="25" t="s">
        <v>46</v>
      </c>
    </row>
    <row r="58" spans="1:11" s="33" customFormat="1" ht="22.5" customHeight="1">
      <c r="A58" s="15">
        <v>32</v>
      </c>
      <c r="B58" s="52" t="s">
        <v>21</v>
      </c>
      <c r="C58" s="324" t="s">
        <v>210</v>
      </c>
      <c r="D58" s="324"/>
      <c r="E58" s="53" t="s">
        <v>167</v>
      </c>
      <c r="F58" s="23">
        <v>44000</v>
      </c>
      <c r="G58" s="28" t="s">
        <v>105</v>
      </c>
      <c r="H58" s="28" t="s">
        <v>105</v>
      </c>
      <c r="I58" s="1" t="s">
        <v>15</v>
      </c>
      <c r="J58" s="1" t="s">
        <v>53</v>
      </c>
      <c r="K58" s="25" t="s">
        <v>46</v>
      </c>
    </row>
    <row r="59" spans="1:11" s="33" customFormat="1" ht="42" customHeight="1">
      <c r="A59" s="15">
        <v>33</v>
      </c>
      <c r="B59" s="25" t="s">
        <v>21</v>
      </c>
      <c r="C59" s="324" t="s">
        <v>211</v>
      </c>
      <c r="D59" s="324"/>
      <c r="E59" s="53" t="s">
        <v>167</v>
      </c>
      <c r="F59" s="23">
        <v>7500</v>
      </c>
      <c r="G59" s="28" t="s">
        <v>105</v>
      </c>
      <c r="H59" s="28" t="s">
        <v>105</v>
      </c>
      <c r="I59" s="1" t="s">
        <v>15</v>
      </c>
      <c r="J59" s="1" t="s">
        <v>53</v>
      </c>
      <c r="K59" s="25" t="s">
        <v>46</v>
      </c>
    </row>
    <row r="60" spans="1:11" s="33" customFormat="1" ht="42" customHeight="1">
      <c r="A60" s="15">
        <v>34</v>
      </c>
      <c r="B60" s="25" t="s">
        <v>21</v>
      </c>
      <c r="C60" s="324" t="s">
        <v>212</v>
      </c>
      <c r="D60" s="324"/>
      <c r="E60" s="53" t="s">
        <v>167</v>
      </c>
      <c r="F60" s="23">
        <v>4000</v>
      </c>
      <c r="G60" s="28" t="s">
        <v>105</v>
      </c>
      <c r="H60" s="28" t="s">
        <v>105</v>
      </c>
      <c r="I60" s="1" t="s">
        <v>15</v>
      </c>
      <c r="J60" s="1" t="s">
        <v>53</v>
      </c>
      <c r="K60" s="25" t="s">
        <v>46</v>
      </c>
    </row>
    <row r="61" spans="1:11" s="33" customFormat="1" ht="20.25" customHeight="1">
      <c r="A61" s="15">
        <v>35</v>
      </c>
      <c r="B61" s="25" t="s">
        <v>21</v>
      </c>
      <c r="C61" s="324" t="s">
        <v>213</v>
      </c>
      <c r="D61" s="324"/>
      <c r="E61" s="53" t="s">
        <v>167</v>
      </c>
      <c r="F61" s="23">
        <v>5800</v>
      </c>
      <c r="G61" s="28" t="s">
        <v>105</v>
      </c>
      <c r="H61" s="28" t="s">
        <v>105</v>
      </c>
      <c r="I61" s="1" t="s">
        <v>15</v>
      </c>
      <c r="J61" s="1" t="s">
        <v>53</v>
      </c>
      <c r="K61" s="25" t="s">
        <v>46</v>
      </c>
    </row>
    <row r="62" spans="1:11" s="33" customFormat="1" ht="24" customHeight="1">
      <c r="A62" s="15">
        <v>36</v>
      </c>
      <c r="B62" s="53" t="s">
        <v>21</v>
      </c>
      <c r="C62" s="324" t="s">
        <v>221</v>
      </c>
      <c r="D62" s="324"/>
      <c r="E62" s="53" t="s">
        <v>182</v>
      </c>
      <c r="F62" s="23">
        <v>4500</v>
      </c>
      <c r="G62" s="28" t="s">
        <v>105</v>
      </c>
      <c r="H62" s="28" t="s">
        <v>105</v>
      </c>
      <c r="I62" s="1" t="s">
        <v>15</v>
      </c>
      <c r="J62" s="1" t="s">
        <v>53</v>
      </c>
      <c r="K62" s="25" t="s">
        <v>46</v>
      </c>
    </row>
    <row r="63" spans="1:11" s="33" customFormat="1" ht="24" customHeight="1">
      <c r="A63" s="15">
        <v>37</v>
      </c>
      <c r="B63" s="25" t="s">
        <v>21</v>
      </c>
      <c r="C63" s="324" t="s">
        <v>222</v>
      </c>
      <c r="D63" s="324"/>
      <c r="E63" s="53" t="s">
        <v>182</v>
      </c>
      <c r="F63" s="23">
        <v>10400</v>
      </c>
      <c r="G63" s="28" t="s">
        <v>105</v>
      </c>
      <c r="H63" s="28" t="s">
        <v>105</v>
      </c>
      <c r="I63" s="1" t="s">
        <v>15</v>
      </c>
      <c r="J63" s="1" t="s">
        <v>53</v>
      </c>
      <c r="K63" s="25" t="s">
        <v>46</v>
      </c>
    </row>
    <row r="64" spans="1:11" s="33" customFormat="1" ht="24" customHeight="1">
      <c r="A64" s="15">
        <v>38</v>
      </c>
      <c r="B64" s="25" t="s">
        <v>21</v>
      </c>
      <c r="C64" s="324" t="s">
        <v>223</v>
      </c>
      <c r="D64" s="324"/>
      <c r="E64" s="53" t="s">
        <v>182</v>
      </c>
      <c r="F64" s="23">
        <v>5900</v>
      </c>
      <c r="G64" s="28" t="s">
        <v>105</v>
      </c>
      <c r="H64" s="28" t="s">
        <v>105</v>
      </c>
      <c r="I64" s="1" t="s">
        <v>15</v>
      </c>
      <c r="J64" s="1" t="s">
        <v>53</v>
      </c>
      <c r="K64" s="25" t="s">
        <v>46</v>
      </c>
    </row>
    <row r="65" spans="1:11" s="33" customFormat="1" ht="24" customHeight="1">
      <c r="A65" s="15">
        <v>39</v>
      </c>
      <c r="B65" s="53" t="s">
        <v>21</v>
      </c>
      <c r="C65" s="324" t="s">
        <v>224</v>
      </c>
      <c r="D65" s="324"/>
      <c r="E65" s="53" t="s">
        <v>182</v>
      </c>
      <c r="F65" s="23">
        <v>17000</v>
      </c>
      <c r="G65" s="28" t="s">
        <v>105</v>
      </c>
      <c r="H65" s="28" t="s">
        <v>105</v>
      </c>
      <c r="I65" s="1" t="s">
        <v>15</v>
      </c>
      <c r="J65" s="1" t="s">
        <v>53</v>
      </c>
      <c r="K65" s="25" t="s">
        <v>46</v>
      </c>
    </row>
    <row r="66" spans="1:11" s="33" customFormat="1" ht="40.5" customHeight="1">
      <c r="A66" s="15">
        <v>40</v>
      </c>
      <c r="B66" s="34">
        <v>23774</v>
      </c>
      <c r="C66" s="330" t="s">
        <v>68</v>
      </c>
      <c r="D66" s="330"/>
      <c r="E66" s="83" t="s">
        <v>104</v>
      </c>
      <c r="F66" s="75">
        <v>10000</v>
      </c>
      <c r="G66" s="28" t="s">
        <v>105</v>
      </c>
      <c r="H66" s="28" t="s">
        <v>105</v>
      </c>
      <c r="I66" s="1" t="s">
        <v>15</v>
      </c>
      <c r="J66" s="44" t="s">
        <v>108</v>
      </c>
      <c r="K66" s="25" t="s">
        <v>46</v>
      </c>
    </row>
    <row r="67" spans="1:11" s="33" customFormat="1" ht="21" customHeight="1">
      <c r="A67" s="15">
        <v>41</v>
      </c>
      <c r="B67" s="34">
        <v>23774</v>
      </c>
      <c r="C67" s="324" t="s">
        <v>154</v>
      </c>
      <c r="D67" s="324"/>
      <c r="E67" s="53" t="s">
        <v>139</v>
      </c>
      <c r="F67" s="67">
        <v>5000</v>
      </c>
      <c r="G67" s="28" t="s">
        <v>105</v>
      </c>
      <c r="H67" s="20" t="s">
        <v>32</v>
      </c>
      <c r="I67" s="1" t="s">
        <v>15</v>
      </c>
      <c r="J67" s="1" t="s">
        <v>53</v>
      </c>
      <c r="K67" s="25" t="s">
        <v>46</v>
      </c>
    </row>
    <row r="68" spans="1:11" s="33" customFormat="1" ht="21" customHeight="1">
      <c r="A68" s="15">
        <v>42</v>
      </c>
      <c r="B68" s="34">
        <v>23774</v>
      </c>
      <c r="C68" s="324" t="s">
        <v>155</v>
      </c>
      <c r="D68" s="324"/>
      <c r="E68" s="53" t="s">
        <v>139</v>
      </c>
      <c r="F68" s="67">
        <v>15000</v>
      </c>
      <c r="G68" s="28" t="s">
        <v>105</v>
      </c>
      <c r="H68" s="20" t="s">
        <v>32</v>
      </c>
      <c r="I68" s="1" t="s">
        <v>15</v>
      </c>
      <c r="J68" s="1" t="s">
        <v>53</v>
      </c>
      <c r="K68" s="25" t="s">
        <v>46</v>
      </c>
    </row>
    <row r="69" spans="1:11" s="33" customFormat="1" ht="21" customHeight="1">
      <c r="A69" s="15">
        <v>43</v>
      </c>
      <c r="B69" s="34">
        <v>23774</v>
      </c>
      <c r="C69" s="324" t="s">
        <v>156</v>
      </c>
      <c r="D69" s="324"/>
      <c r="E69" s="53" t="s">
        <v>139</v>
      </c>
      <c r="F69" s="67">
        <v>22000</v>
      </c>
      <c r="G69" s="28" t="s">
        <v>105</v>
      </c>
      <c r="H69" s="20" t="s">
        <v>32</v>
      </c>
      <c r="I69" s="1" t="s">
        <v>15</v>
      </c>
      <c r="J69" s="1" t="s">
        <v>51</v>
      </c>
      <c r="K69" s="25" t="s">
        <v>46</v>
      </c>
    </row>
    <row r="70" spans="1:11" s="33" customFormat="1" ht="19.5" customHeight="1">
      <c r="A70" s="15">
        <v>44</v>
      </c>
      <c r="B70" s="34">
        <v>23802</v>
      </c>
      <c r="C70" s="330" t="s">
        <v>120</v>
      </c>
      <c r="D70" s="330"/>
      <c r="E70" s="83" t="s">
        <v>104</v>
      </c>
      <c r="F70" s="75">
        <v>3000</v>
      </c>
      <c r="G70" s="28" t="s">
        <v>105</v>
      </c>
      <c r="H70" s="28" t="s">
        <v>105</v>
      </c>
      <c r="I70" s="1" t="s">
        <v>15</v>
      </c>
      <c r="J70" s="44" t="s">
        <v>53</v>
      </c>
      <c r="K70" s="25" t="s">
        <v>46</v>
      </c>
    </row>
    <row r="71" spans="1:11" s="33" customFormat="1" ht="19.5" customHeight="1">
      <c r="A71" s="15">
        <v>45</v>
      </c>
      <c r="B71" s="34">
        <v>23802</v>
      </c>
      <c r="C71" s="330" t="s">
        <v>121</v>
      </c>
      <c r="D71" s="330"/>
      <c r="E71" s="83" t="s">
        <v>104</v>
      </c>
      <c r="F71" s="75">
        <v>10000</v>
      </c>
      <c r="G71" s="28" t="s">
        <v>105</v>
      </c>
      <c r="H71" s="28" t="s">
        <v>105</v>
      </c>
      <c r="I71" s="1" t="s">
        <v>15</v>
      </c>
      <c r="J71" s="44" t="s">
        <v>53</v>
      </c>
      <c r="K71" s="25" t="s">
        <v>46</v>
      </c>
    </row>
    <row r="72" spans="1:11" s="33" customFormat="1" ht="19.5" customHeight="1">
      <c r="A72" s="15">
        <v>46</v>
      </c>
      <c r="B72" s="34">
        <v>23802</v>
      </c>
      <c r="C72" s="330" t="s">
        <v>122</v>
      </c>
      <c r="D72" s="330"/>
      <c r="E72" s="83" t="s">
        <v>104</v>
      </c>
      <c r="F72" s="75">
        <v>7600</v>
      </c>
      <c r="G72" s="28" t="s">
        <v>105</v>
      </c>
      <c r="H72" s="28" t="s">
        <v>105</v>
      </c>
      <c r="I72" s="1" t="s">
        <v>15</v>
      </c>
      <c r="J72" s="44" t="s">
        <v>53</v>
      </c>
      <c r="K72" s="25" t="s">
        <v>46</v>
      </c>
    </row>
    <row r="73" spans="1:11" s="33" customFormat="1" ht="19.5" customHeight="1">
      <c r="A73" s="15">
        <v>47</v>
      </c>
      <c r="B73" s="34">
        <v>23802</v>
      </c>
      <c r="C73" s="330" t="s">
        <v>123</v>
      </c>
      <c r="D73" s="330"/>
      <c r="E73" s="83" t="s">
        <v>104</v>
      </c>
      <c r="F73" s="75">
        <v>5000</v>
      </c>
      <c r="G73" s="28" t="s">
        <v>105</v>
      </c>
      <c r="H73" s="28" t="s">
        <v>105</v>
      </c>
      <c r="I73" s="1" t="s">
        <v>15</v>
      </c>
      <c r="J73" s="44" t="s">
        <v>53</v>
      </c>
      <c r="K73" s="25" t="s">
        <v>46</v>
      </c>
    </row>
    <row r="74" spans="1:11" s="33" customFormat="1" ht="19.5" customHeight="1">
      <c r="A74" s="15">
        <v>48</v>
      </c>
      <c r="B74" s="34">
        <v>23802</v>
      </c>
      <c r="C74" s="330" t="s">
        <v>124</v>
      </c>
      <c r="D74" s="330"/>
      <c r="E74" s="83" t="s">
        <v>104</v>
      </c>
      <c r="F74" s="75">
        <v>22000</v>
      </c>
      <c r="G74" s="28" t="s">
        <v>105</v>
      </c>
      <c r="H74" s="28" t="s">
        <v>105</v>
      </c>
      <c r="I74" s="1" t="s">
        <v>15</v>
      </c>
      <c r="J74" s="44" t="s">
        <v>50</v>
      </c>
      <c r="K74" s="25" t="s">
        <v>46</v>
      </c>
    </row>
    <row r="75" spans="1:11" s="33" customFormat="1" ht="19.5" customHeight="1">
      <c r="A75" s="15">
        <v>49</v>
      </c>
      <c r="B75" s="34">
        <v>23802</v>
      </c>
      <c r="C75" s="330" t="s">
        <v>84</v>
      </c>
      <c r="D75" s="330"/>
      <c r="E75" s="83" t="s">
        <v>104</v>
      </c>
      <c r="F75" s="75">
        <v>2500</v>
      </c>
      <c r="G75" s="28" t="s">
        <v>105</v>
      </c>
      <c r="H75" s="28" t="s">
        <v>105</v>
      </c>
      <c r="I75" s="1" t="s">
        <v>15</v>
      </c>
      <c r="J75" s="93" t="s">
        <v>50</v>
      </c>
      <c r="K75" s="25" t="s">
        <v>46</v>
      </c>
    </row>
    <row r="76" spans="1:11" s="33" customFormat="1" ht="19.5" customHeight="1">
      <c r="A76" s="15">
        <v>50</v>
      </c>
      <c r="B76" s="34">
        <v>23833</v>
      </c>
      <c r="C76" s="330" t="s">
        <v>114</v>
      </c>
      <c r="D76" s="330"/>
      <c r="E76" s="83" t="s">
        <v>104</v>
      </c>
      <c r="F76" s="75">
        <v>6000</v>
      </c>
      <c r="G76" s="28" t="s">
        <v>105</v>
      </c>
      <c r="H76" s="28" t="s">
        <v>105</v>
      </c>
      <c r="I76" s="1" t="s">
        <v>15</v>
      </c>
      <c r="J76" s="44" t="s">
        <v>108</v>
      </c>
      <c r="K76" s="25" t="s">
        <v>46</v>
      </c>
    </row>
    <row r="77" spans="1:11" ht="19.5" customHeight="1">
      <c r="A77" s="15">
        <v>51</v>
      </c>
      <c r="B77" s="25" t="s">
        <v>80</v>
      </c>
      <c r="C77" s="324" t="s">
        <v>81</v>
      </c>
      <c r="D77" s="324"/>
      <c r="E77" s="53" t="s">
        <v>69</v>
      </c>
      <c r="F77" s="67">
        <v>10000</v>
      </c>
      <c r="G77" s="20" t="s">
        <v>32</v>
      </c>
      <c r="H77" s="20" t="s">
        <v>32</v>
      </c>
      <c r="I77" s="1" t="s">
        <v>15</v>
      </c>
      <c r="J77" s="1" t="s">
        <v>53</v>
      </c>
      <c r="K77" s="25" t="s">
        <v>46</v>
      </c>
    </row>
    <row r="78" spans="1:11" ht="19.5" customHeight="1">
      <c r="A78" s="15">
        <v>52</v>
      </c>
      <c r="B78" s="25" t="s">
        <v>80</v>
      </c>
      <c r="C78" s="324" t="s">
        <v>82</v>
      </c>
      <c r="D78" s="324"/>
      <c r="E78" s="53" t="s">
        <v>69</v>
      </c>
      <c r="F78" s="67">
        <v>4900</v>
      </c>
      <c r="G78" s="20" t="s">
        <v>32</v>
      </c>
      <c r="H78" s="20" t="s">
        <v>32</v>
      </c>
      <c r="I78" s="1" t="s">
        <v>15</v>
      </c>
      <c r="J78" s="1" t="s">
        <v>53</v>
      </c>
      <c r="K78" s="25" t="s">
        <v>46</v>
      </c>
    </row>
    <row r="79" spans="1:11" ht="19.5" customHeight="1">
      <c r="A79" s="15">
        <v>53</v>
      </c>
      <c r="B79" s="25" t="s">
        <v>80</v>
      </c>
      <c r="C79" s="324" t="s">
        <v>83</v>
      </c>
      <c r="D79" s="324"/>
      <c r="E79" s="53" t="s">
        <v>69</v>
      </c>
      <c r="F79" s="67">
        <v>22000</v>
      </c>
      <c r="G79" s="20" t="s">
        <v>32</v>
      </c>
      <c r="H79" s="20" t="s">
        <v>32</v>
      </c>
      <c r="I79" s="1" t="s">
        <v>15</v>
      </c>
      <c r="J79" s="1" t="s">
        <v>50</v>
      </c>
      <c r="K79" s="25" t="s">
        <v>46</v>
      </c>
    </row>
    <row r="80" spans="1:11" ht="19.5" customHeight="1">
      <c r="A80" s="15">
        <v>54</v>
      </c>
      <c r="B80" s="25" t="s">
        <v>80</v>
      </c>
      <c r="C80" s="324" t="s">
        <v>84</v>
      </c>
      <c r="D80" s="324"/>
      <c r="E80" s="53" t="s">
        <v>69</v>
      </c>
      <c r="F80" s="67">
        <v>5800</v>
      </c>
      <c r="G80" s="20" t="s">
        <v>32</v>
      </c>
      <c r="H80" s="20" t="s">
        <v>32</v>
      </c>
      <c r="I80" s="1" t="s">
        <v>15</v>
      </c>
      <c r="J80" s="1" t="s">
        <v>50</v>
      </c>
      <c r="K80" s="25" t="s">
        <v>46</v>
      </c>
    </row>
    <row r="81" spans="1:11" ht="22.5" customHeight="1">
      <c r="A81" s="15">
        <v>55</v>
      </c>
      <c r="B81" s="25" t="s">
        <v>161</v>
      </c>
      <c r="C81" s="324" t="s">
        <v>244</v>
      </c>
      <c r="D81" s="324"/>
      <c r="E81" s="20" t="s">
        <v>182</v>
      </c>
      <c r="F81" s="23">
        <v>450000</v>
      </c>
      <c r="G81" s="20" t="s">
        <v>32</v>
      </c>
      <c r="H81" s="20" t="s">
        <v>32</v>
      </c>
      <c r="I81" s="1" t="s">
        <v>15</v>
      </c>
      <c r="J81" s="1" t="s">
        <v>75</v>
      </c>
      <c r="K81" s="25" t="s">
        <v>46</v>
      </c>
    </row>
    <row r="82" spans="1:11" ht="22.5" customHeight="1">
      <c r="A82" s="15">
        <v>56</v>
      </c>
      <c r="B82" s="34">
        <v>23894</v>
      </c>
      <c r="C82" s="330" t="s">
        <v>68</v>
      </c>
      <c r="D82" s="330"/>
      <c r="E82" s="83" t="s">
        <v>104</v>
      </c>
      <c r="F82" s="75">
        <v>10000</v>
      </c>
      <c r="G82" s="28" t="s">
        <v>105</v>
      </c>
      <c r="H82" s="28" t="s">
        <v>105</v>
      </c>
      <c r="I82" s="1" t="s">
        <v>15</v>
      </c>
      <c r="J82" s="44" t="s">
        <v>108</v>
      </c>
      <c r="K82" s="25" t="s">
        <v>46</v>
      </c>
    </row>
    <row r="83" ht="21.75">
      <c r="F83" s="154">
        <f>SUM(F7:F82)</f>
        <v>8337300</v>
      </c>
    </row>
    <row r="84" spans="1:11" s="255" customFormat="1" ht="21.75">
      <c r="A84" s="2"/>
      <c r="B84" s="2"/>
      <c r="C84" s="254"/>
      <c r="D84" s="254"/>
      <c r="E84" s="154"/>
      <c r="F84" s="154"/>
      <c r="G84" s="9"/>
      <c r="H84" s="9"/>
      <c r="I84" s="2"/>
      <c r="K84" s="2"/>
    </row>
    <row r="85" spans="1:11" s="255" customFormat="1" ht="21.75">
      <c r="A85" s="2"/>
      <c r="B85" s="2"/>
      <c r="C85" s="254"/>
      <c r="D85" s="254"/>
      <c r="E85" s="154"/>
      <c r="F85" s="154"/>
      <c r="G85" s="9"/>
      <c r="H85" s="9"/>
      <c r="I85" s="2"/>
      <c r="K85" s="2"/>
    </row>
    <row r="86" spans="1:11" s="255" customFormat="1" ht="21.75">
      <c r="A86" s="2"/>
      <c r="B86" s="2"/>
      <c r="C86" s="254"/>
      <c r="D86" s="254"/>
      <c r="E86" s="154"/>
      <c r="F86" s="154"/>
      <c r="G86" s="9"/>
      <c r="H86" s="9"/>
      <c r="I86" s="2"/>
      <c r="K86" s="2"/>
    </row>
    <row r="87" spans="1:11" s="255" customFormat="1" ht="21.75">
      <c r="A87" s="2"/>
      <c r="B87" s="2"/>
      <c r="C87" s="254"/>
      <c r="D87" s="254"/>
      <c r="E87" s="154"/>
      <c r="F87" s="154"/>
      <c r="G87" s="9"/>
      <c r="H87" s="9"/>
      <c r="I87" s="2"/>
      <c r="K87" s="2"/>
    </row>
    <row r="88" spans="1:11" s="255" customFormat="1" ht="21.75">
      <c r="A88" s="2"/>
      <c r="B88" s="2"/>
      <c r="C88" s="254"/>
      <c r="D88" s="254"/>
      <c r="E88" s="154"/>
      <c r="F88" s="154"/>
      <c r="G88" s="9"/>
      <c r="H88" s="9"/>
      <c r="I88" s="2"/>
      <c r="K88" s="2"/>
    </row>
    <row r="98" spans="1:11" s="255" customFormat="1" ht="21.75">
      <c r="A98" s="2"/>
      <c r="B98" s="2"/>
      <c r="C98" s="254"/>
      <c r="D98" s="254"/>
      <c r="E98" s="154"/>
      <c r="F98" s="154"/>
      <c r="G98" s="9"/>
      <c r="H98" s="9"/>
      <c r="I98" s="2"/>
      <c r="K98" s="2"/>
    </row>
    <row r="99" spans="1:11" s="255" customFormat="1" ht="21.75">
      <c r="A99" s="2"/>
      <c r="B99" s="2"/>
      <c r="C99" s="254"/>
      <c r="D99" s="254"/>
      <c r="E99" s="154"/>
      <c r="F99" s="154"/>
      <c r="G99" s="9"/>
      <c r="H99" s="9"/>
      <c r="I99" s="2"/>
      <c r="K99" s="2"/>
    </row>
    <row r="100" spans="1:11" s="255" customFormat="1" ht="21.75">
      <c r="A100" s="2"/>
      <c r="B100" s="2"/>
      <c r="C100" s="254"/>
      <c r="D100" s="254"/>
      <c r="E100" s="154"/>
      <c r="F100" s="154"/>
      <c r="G100" s="9"/>
      <c r="H100" s="9"/>
      <c r="I100" s="2"/>
      <c r="K100" s="2"/>
    </row>
    <row r="101" spans="1:11" s="255" customFormat="1" ht="21.75">
      <c r="A101" s="2"/>
      <c r="B101" s="2"/>
      <c r="C101" s="254"/>
      <c r="D101" s="254"/>
      <c r="E101" s="154"/>
      <c r="F101" s="154"/>
      <c r="G101" s="9"/>
      <c r="H101" s="9"/>
      <c r="I101" s="2"/>
      <c r="K101" s="2"/>
    </row>
    <row r="102" spans="1:11" s="255" customFormat="1" ht="21.75">
      <c r="A102" s="2"/>
      <c r="B102" s="2"/>
      <c r="C102" s="254"/>
      <c r="D102" s="254"/>
      <c r="E102" s="154"/>
      <c r="F102" s="154"/>
      <c r="G102" s="9"/>
      <c r="H102" s="9"/>
      <c r="I102" s="2"/>
      <c r="K102" s="2"/>
    </row>
    <row r="103" spans="1:11" s="255" customFormat="1" ht="21.75">
      <c r="A103" s="2"/>
      <c r="B103" s="2"/>
      <c r="C103" s="254"/>
      <c r="D103" s="254"/>
      <c r="E103" s="154"/>
      <c r="F103" s="154"/>
      <c r="G103" s="9"/>
      <c r="H103" s="9"/>
      <c r="I103" s="2"/>
      <c r="K103" s="2"/>
    </row>
    <row r="104" spans="1:11" s="255" customFormat="1" ht="21.75">
      <c r="A104" s="2"/>
      <c r="B104" s="2"/>
      <c r="C104" s="254"/>
      <c r="D104" s="254"/>
      <c r="E104" s="154"/>
      <c r="F104" s="154"/>
      <c r="G104" s="9"/>
      <c r="H104" s="9"/>
      <c r="I104" s="2"/>
      <c r="K104" s="2"/>
    </row>
    <row r="105" spans="1:11" s="255" customFormat="1" ht="21.75">
      <c r="A105" s="2"/>
      <c r="B105" s="2"/>
      <c r="C105" s="254"/>
      <c r="D105" s="254"/>
      <c r="E105" s="154"/>
      <c r="F105" s="154"/>
      <c r="G105" s="9"/>
      <c r="H105" s="9"/>
      <c r="I105" s="2"/>
      <c r="K105" s="2"/>
    </row>
    <row r="106" spans="1:11" s="255" customFormat="1" ht="21.75">
      <c r="A106" s="2"/>
      <c r="B106" s="2"/>
      <c r="C106" s="254"/>
      <c r="D106" s="254"/>
      <c r="E106" s="154"/>
      <c r="F106" s="154"/>
      <c r="G106" s="9"/>
      <c r="H106" s="9"/>
      <c r="I106" s="2"/>
      <c r="K106" s="2"/>
    </row>
    <row r="107" spans="1:11" s="255" customFormat="1" ht="21.75">
      <c r="A107" s="2"/>
      <c r="B107" s="2"/>
      <c r="C107" s="254"/>
      <c r="D107" s="254"/>
      <c r="E107" s="154"/>
      <c r="F107" s="154"/>
      <c r="G107" s="9"/>
      <c r="H107" s="9"/>
      <c r="I107" s="2"/>
      <c r="K107" s="2"/>
    </row>
    <row r="108" spans="1:11" s="255" customFormat="1" ht="21.75">
      <c r="A108" s="2"/>
      <c r="B108" s="2"/>
      <c r="C108" s="254"/>
      <c r="D108" s="254"/>
      <c r="E108" s="154"/>
      <c r="F108" s="154"/>
      <c r="G108" s="9"/>
      <c r="H108" s="9"/>
      <c r="I108" s="2"/>
      <c r="K108" s="2"/>
    </row>
    <row r="109" spans="1:11" s="255" customFormat="1" ht="21.75">
      <c r="A109" s="2"/>
      <c r="B109" s="2"/>
      <c r="C109" s="254"/>
      <c r="D109" s="254"/>
      <c r="E109" s="154"/>
      <c r="F109" s="154"/>
      <c r="G109" s="9"/>
      <c r="H109" s="9"/>
      <c r="I109" s="2"/>
      <c r="K109" s="2"/>
    </row>
    <row r="110" spans="1:11" s="255" customFormat="1" ht="21.75">
      <c r="A110" s="2"/>
      <c r="B110" s="2"/>
      <c r="C110" s="254"/>
      <c r="D110" s="254"/>
      <c r="E110" s="154"/>
      <c r="F110" s="154"/>
      <c r="G110" s="9"/>
      <c r="H110" s="9"/>
      <c r="I110" s="2"/>
      <c r="K110" s="2"/>
    </row>
    <row r="111" spans="1:11" s="255" customFormat="1" ht="21.75">
      <c r="A111" s="2"/>
      <c r="B111" s="2"/>
      <c r="C111" s="254"/>
      <c r="D111" s="254"/>
      <c r="E111" s="154"/>
      <c r="F111" s="154"/>
      <c r="G111" s="9"/>
      <c r="H111" s="9"/>
      <c r="I111" s="2"/>
      <c r="K111" s="2"/>
    </row>
  </sheetData>
  <sheetProtection/>
  <mergeCells count="105">
    <mergeCell ref="C78:D78"/>
    <mergeCell ref="C79:D79"/>
    <mergeCell ref="C80:D80"/>
    <mergeCell ref="C81:D81"/>
    <mergeCell ref="C82:D82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E48:E49"/>
    <mergeCell ref="G48:G49"/>
    <mergeCell ref="H48:H49"/>
    <mergeCell ref="I48:I49"/>
    <mergeCell ref="C49:D49"/>
    <mergeCell ref="C53:D53"/>
    <mergeCell ref="C43:D43"/>
    <mergeCell ref="C44:D44"/>
    <mergeCell ref="C45:D45"/>
    <mergeCell ref="C46:D46"/>
    <mergeCell ref="C47:D47"/>
    <mergeCell ref="A48:A49"/>
    <mergeCell ref="B48:B49"/>
    <mergeCell ref="A39:A42"/>
    <mergeCell ref="C39:D39"/>
    <mergeCell ref="G39:G42"/>
    <mergeCell ref="H39:H42"/>
    <mergeCell ref="C40:D40"/>
    <mergeCell ref="C41:D41"/>
    <mergeCell ref="C42:D42"/>
    <mergeCell ref="A35:A38"/>
    <mergeCell ref="C35:D35"/>
    <mergeCell ref="G35:G38"/>
    <mergeCell ref="H35:H38"/>
    <mergeCell ref="C36:D36"/>
    <mergeCell ref="C37:D37"/>
    <mergeCell ref="C38:D38"/>
    <mergeCell ref="A31:A34"/>
    <mergeCell ref="C31:D31"/>
    <mergeCell ref="G31:G34"/>
    <mergeCell ref="H31:H34"/>
    <mergeCell ref="C32:D32"/>
    <mergeCell ref="C33:D33"/>
    <mergeCell ref="C34:D34"/>
    <mergeCell ref="A27:A30"/>
    <mergeCell ref="C27:D27"/>
    <mergeCell ref="G27:G30"/>
    <mergeCell ref="H27:H30"/>
    <mergeCell ref="C28:D28"/>
    <mergeCell ref="C29:D29"/>
    <mergeCell ref="C30:D30"/>
    <mergeCell ref="K21:K23"/>
    <mergeCell ref="C22:D22"/>
    <mergeCell ref="C23:D23"/>
    <mergeCell ref="A24:A26"/>
    <mergeCell ref="C24:D24"/>
    <mergeCell ref="C25:D25"/>
    <mergeCell ref="C26:D26"/>
    <mergeCell ref="G17:G20"/>
    <mergeCell ref="H17:H20"/>
    <mergeCell ref="C18:D18"/>
    <mergeCell ref="C19:D19"/>
    <mergeCell ref="C20:D20"/>
    <mergeCell ref="A21:A23"/>
    <mergeCell ref="C21:D21"/>
    <mergeCell ref="C13:D13"/>
    <mergeCell ref="C14:D14"/>
    <mergeCell ref="C15:D15"/>
    <mergeCell ref="C16:D16"/>
    <mergeCell ref="A17:A20"/>
    <mergeCell ref="C17:D17"/>
    <mergeCell ref="C7:D7"/>
    <mergeCell ref="C8:D8"/>
    <mergeCell ref="C9:D9"/>
    <mergeCell ref="C10:D10"/>
    <mergeCell ref="C11:D11"/>
    <mergeCell ref="C12:D12"/>
    <mergeCell ref="A2:K2"/>
    <mergeCell ref="A3:K3"/>
    <mergeCell ref="A5:A6"/>
    <mergeCell ref="B5:B6"/>
    <mergeCell ref="C5:D6"/>
    <mergeCell ref="E5:F5"/>
    <mergeCell ref="G5:H5"/>
    <mergeCell ref="I5:I6"/>
    <mergeCell ref="K5:K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+_+'</dc:creator>
  <cp:keywords/>
  <dc:description/>
  <cp:lastModifiedBy>User</cp:lastModifiedBy>
  <cp:lastPrinted>2022-04-04T06:49:15Z</cp:lastPrinted>
  <dcterms:created xsi:type="dcterms:W3CDTF">2009-11-20T02:49:57Z</dcterms:created>
  <dcterms:modified xsi:type="dcterms:W3CDTF">2022-04-04T06:49:34Z</dcterms:modified>
  <cp:category/>
  <cp:version/>
  <cp:contentType/>
  <cp:contentStatus/>
</cp:coreProperties>
</file>